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32760" windowHeight="11835" tabRatio="512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<sst xmlns="http://schemas.openxmlformats.org/spreadsheetml/2006/main" count="109" uniqueCount="76">
  <si>
    <t>Land only</t>
  </si>
  <si>
    <t>Carmel Valley</t>
  </si>
  <si>
    <t>Salinas</t>
  </si>
  <si>
    <t>APN</t>
  </si>
  <si>
    <t xml:space="preserve">Property Address </t>
  </si>
  <si>
    <t>City</t>
  </si>
  <si>
    <t>Zip Code</t>
  </si>
  <si>
    <t>Acreage</t>
  </si>
  <si>
    <t>Improvements</t>
  </si>
  <si>
    <t>Land Value</t>
  </si>
  <si>
    <t>Tax Rate Area</t>
  </si>
  <si>
    <t>Zoning Code</t>
  </si>
  <si>
    <t>Zoning Type</t>
  </si>
  <si>
    <t>Minimum Bid</t>
  </si>
  <si>
    <t>Auction ID</t>
  </si>
  <si>
    <t>County Item #</t>
  </si>
  <si>
    <t>Add'l Info</t>
  </si>
  <si>
    <t>004-521-020-000</t>
  </si>
  <si>
    <t>009-322-025-000</t>
  </si>
  <si>
    <t>011-155-022-000</t>
  </si>
  <si>
    <t>011-155-023-000</t>
  </si>
  <si>
    <t>020-072-007-000</t>
  </si>
  <si>
    <t>022-081-017-000</t>
  </si>
  <si>
    <t>187-433-046-000</t>
  </si>
  <si>
    <t>197-041-029-000</t>
  </si>
  <si>
    <t>259-231-002-000</t>
  </si>
  <si>
    <t>259-231-011-000</t>
  </si>
  <si>
    <t>259-231-012-000</t>
  </si>
  <si>
    <t>259-231-013-000</t>
  </si>
  <si>
    <t>259-231-014-000</t>
  </si>
  <si>
    <t>418-051-015-000</t>
  </si>
  <si>
    <t>422-091-009-000</t>
  </si>
  <si>
    <t>115 Sycamore Rd</t>
  </si>
  <si>
    <t>no situs</t>
  </si>
  <si>
    <t>576 Belden St</t>
  </si>
  <si>
    <t>260 Dixie St</t>
  </si>
  <si>
    <t>Monterey</t>
  </si>
  <si>
    <t>Carmel</t>
  </si>
  <si>
    <t>Alta Sand City</t>
  </si>
  <si>
    <t>Gonzales</t>
  </si>
  <si>
    <t>Soledad</t>
  </si>
  <si>
    <t>San Ardo</t>
  </si>
  <si>
    <t>005-004</t>
  </si>
  <si>
    <t>060-042</t>
  </si>
  <si>
    <t>011-000</t>
  </si>
  <si>
    <t>007-010</t>
  </si>
  <si>
    <t>006-011</t>
  </si>
  <si>
    <t>060-050</t>
  </si>
  <si>
    <t>060-011</t>
  </si>
  <si>
    <t>096-065</t>
  </si>
  <si>
    <t>060-029</t>
  </si>
  <si>
    <t>120-020</t>
  </si>
  <si>
    <t>1C, H0</t>
  </si>
  <si>
    <t xml:space="preserve">1 S.F.D. ON 1 SITE </t>
  </si>
  <si>
    <t>8A, 81</t>
  </si>
  <si>
    <t>PRVT RDS, R/W, LANES, WELL LOT, 2ND USE;YR-X1;TOTLAPPRSL;SPLT/COMB</t>
  </si>
  <si>
    <t>5A, G9</t>
  </si>
  <si>
    <t>VACANT COMMERCIAL, 2ND USE;YR-X9;REAPP;NO SALE PRICE;COO 1ST HALF</t>
  </si>
  <si>
    <t>1C, Q6</t>
  </si>
  <si>
    <t>1 S.F.D. ON 1 SITE, 2ND USE;PROP8;YR-X6; BASE YR RESTORE</t>
  </si>
  <si>
    <t>1C, Q4</t>
  </si>
  <si>
    <t>1 S.F.D. ON 1 SITE, 2ND USE;PROP8;YR-X4; BASE YR RESTORE</t>
  </si>
  <si>
    <t>3A, 66</t>
  </si>
  <si>
    <t>RES. USE VAC UP TO 10 AC, 2ND USE;YR-X6;REAPP;NO SALE PRICE;COO 2ND HALF</t>
  </si>
  <si>
    <t>99, H0</t>
  </si>
  <si>
    <t>NO OTHER CODE APPLIES</t>
  </si>
  <si>
    <t>4J, H0</t>
  </si>
  <si>
    <t>WASTE LND HUNTING OR REC USE</t>
  </si>
  <si>
    <t>99, 63</t>
  </si>
  <si>
    <t>NO OTHER CODE APPLIES, 2ND USE;YR-X3;REAPP;NO SALE PRICE;COO 2ND HALF</t>
  </si>
  <si>
    <t>6D, 93</t>
  </si>
  <si>
    <t>INDS/RSCH PARK, W/WO STRUCTURE</t>
  </si>
  <si>
    <t>Yes</t>
  </si>
  <si>
    <t>IRS</t>
  </si>
  <si>
    <t>Total 2018-2019 Assessed Values</t>
  </si>
  <si>
    <t>Auction Ends May 21 (ET)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</si>
</sst>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m/d/yy\ h:mm\ AM/PM;@"/>
    <numFmt numFmtId="166" formatCode="m/d/yyyy\ h:mm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&quot;$&quot;#,##0.00"/>
    <numFmt numFmtId="173" formatCode="[$-409]h:mm:ss\ AM/PM"/>
    <numFmt numFmtId="174" formatCode="&quot;$&quot;#,##0"/>
    <numFmt numFmtId="175" formatCode="0_);\(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Border="1" applyAlignment="1">
      <alignment horizontal="center" vertical="center" wrapText="1"/>
    </xf>
    <xf numFmtId="172" fontId="22" fillId="0" borderId="0" xfId="57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42" fontId="23" fillId="0" borderId="0" xfId="0" applyNumberFormat="1" applyFont="1" applyFill="1" applyBorder="1" applyAlignment="1">
      <alignment horizontal="center" vertical="center" wrapText="1"/>
    </xf>
    <xf numFmtId="44" fontId="23" fillId="0" borderId="0" xfId="0" applyNumberFormat="1" applyFont="1" applyBorder="1" applyAlignment="1">
      <alignment horizontal="center" vertical="center"/>
    </xf>
    <xf numFmtId="44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172" fontId="24" fillId="0" borderId="0" xfId="57" applyNumberFormat="1" applyFont="1" applyFill="1" applyBorder="1" applyAlignment="1">
      <alignment horizontal="center" vertical="center"/>
      <protection/>
    </xf>
    <xf numFmtId="1" fontId="24" fillId="0" borderId="0" xfId="57" applyNumberFormat="1" applyFont="1" applyFill="1" applyBorder="1" applyAlignment="1">
      <alignment horizontal="center" vertical="center"/>
      <protection/>
    </xf>
    <xf numFmtId="164" fontId="24" fillId="0" borderId="0" xfId="0" applyNumberFormat="1" applyFont="1" applyFill="1" applyAlignment="1">
      <alignment horizontal="center"/>
    </xf>
    <xf numFmtId="0" fontId="24" fillId="0" borderId="0" xfId="0" applyFont="1" applyFill="1" applyBorder="1" applyAlignment="1">
      <alignment vertical="center"/>
    </xf>
    <xf numFmtId="44" fontId="2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4" fontId="24" fillId="0" borderId="0" xfId="0" applyNumberFormat="1" applyFont="1" applyAlignment="1">
      <alignment/>
    </xf>
    <xf numFmtId="1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42" fontId="24" fillId="0" borderId="0" xfId="0" applyNumberFormat="1" applyFont="1" applyBorder="1" applyAlignment="1">
      <alignment/>
    </xf>
    <xf numFmtId="44" fontId="24" fillId="0" borderId="0" xfId="0" applyNumberFormat="1" applyFont="1" applyBorder="1" applyAlignment="1">
      <alignment/>
    </xf>
    <xf numFmtId="0" fontId="24" fillId="0" borderId="0" xfId="0" applyNumberFormat="1" applyFont="1" applyBorder="1" applyAlignment="1">
      <alignment wrapText="1"/>
    </xf>
    <xf numFmtId="174" fontId="24" fillId="0" borderId="10" xfId="58" applyNumberFormat="1" applyFont="1" applyFill="1" applyBorder="1" applyAlignment="1">
      <alignment horizontal="right" vertical="top"/>
      <protection/>
    </xf>
    <xf numFmtId="174" fontId="24" fillId="0" borderId="11" xfId="56" applyNumberFormat="1" applyFont="1" applyFill="1" applyBorder="1" applyAlignment="1">
      <alignment horizontal="right" vertical="top" wrapText="1"/>
    </xf>
    <xf numFmtId="174" fontId="24" fillId="0" borderId="12" xfId="56" applyNumberFormat="1" applyFont="1" applyFill="1" applyBorder="1" applyAlignment="1">
      <alignment horizontal="righ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3">
    <dxf>
      <fill>
        <patternFill patternType="solid">
          <fgColor rgb="FFFFC7CE"/>
          <bgColor rgb="FF0000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G14" sqref="G14:G16"/>
    </sheetView>
  </sheetViews>
  <sheetFormatPr defaultColWidth="9.140625" defaultRowHeight="12.75"/>
  <cols>
    <col min="1" max="1" width="7.00390625" style="23" bestFit="1" customWidth="1"/>
    <col min="2" max="2" width="14.8515625" style="22" bestFit="1" customWidth="1"/>
    <col min="3" max="3" width="6.57421875" style="26" bestFit="1" customWidth="1"/>
    <col min="4" max="4" width="17.8515625" style="4" customWidth="1"/>
    <col min="5" max="5" width="11.8515625" style="22" bestFit="1" customWidth="1"/>
    <col min="6" max="6" width="6.00390625" style="22" bestFit="1" customWidth="1"/>
    <col min="7" max="7" width="12.140625" style="27" bestFit="1" customWidth="1"/>
    <col min="8" max="8" width="9.57421875" style="28" bestFit="1" customWidth="1"/>
    <col min="9" max="9" width="7.28125" style="22" bestFit="1" customWidth="1"/>
    <col min="10" max="10" width="14.140625" style="29" bestFit="1" customWidth="1"/>
    <col min="11" max="11" width="12.00390625" style="29" bestFit="1" customWidth="1"/>
    <col min="12" max="12" width="14.7109375" style="29" bestFit="1" customWidth="1"/>
    <col min="13" max="13" width="7.57421875" style="22" bestFit="1" customWidth="1"/>
    <col min="14" max="14" width="6.140625" style="26" bestFit="1" customWidth="1"/>
    <col min="15" max="15" width="25.28125" style="30" bestFit="1" customWidth="1"/>
    <col min="16" max="16" width="7.7109375" style="22" customWidth="1"/>
    <col min="17" max="17" width="8.57421875" style="22" bestFit="1" customWidth="1"/>
    <col min="18" max="16384" width="9.140625" style="23" customWidth="1"/>
  </cols>
  <sheetData>
    <row r="1" spans="1:17" s="5" customFormat="1" ht="24">
      <c r="A1" s="5" t="s">
        <v>14</v>
      </c>
      <c r="B1" s="6" t="s">
        <v>3</v>
      </c>
      <c r="C1" s="5" t="s">
        <v>15</v>
      </c>
      <c r="D1" s="1" t="s">
        <v>4</v>
      </c>
      <c r="E1" s="6" t="s">
        <v>5</v>
      </c>
      <c r="F1" s="6" t="s">
        <v>6</v>
      </c>
      <c r="G1" s="7" t="s">
        <v>75</v>
      </c>
      <c r="H1" s="8" t="s">
        <v>13</v>
      </c>
      <c r="I1" s="6" t="s">
        <v>7</v>
      </c>
      <c r="J1" s="9" t="s">
        <v>8</v>
      </c>
      <c r="K1" s="10" t="s">
        <v>9</v>
      </c>
      <c r="L1" s="10" t="s">
        <v>74</v>
      </c>
      <c r="M1" s="6" t="s">
        <v>10</v>
      </c>
      <c r="N1" s="6" t="s">
        <v>11</v>
      </c>
      <c r="O1" s="11" t="s">
        <v>12</v>
      </c>
      <c r="P1" s="6" t="s">
        <v>73</v>
      </c>
      <c r="Q1" s="5" t="s">
        <v>16</v>
      </c>
    </row>
    <row r="2" spans="1:16" ht="12">
      <c r="A2" s="12">
        <v>859328</v>
      </c>
      <c r="B2" s="13" t="s">
        <v>17</v>
      </c>
      <c r="C2" s="14">
        <v>5</v>
      </c>
      <c r="D2" s="2" t="s">
        <v>32</v>
      </c>
      <c r="E2" s="15" t="s">
        <v>2</v>
      </c>
      <c r="F2" s="16">
        <v>93905</v>
      </c>
      <c r="G2" s="17">
        <v>0.5833333333333334</v>
      </c>
      <c r="H2" s="31">
        <v>12350</v>
      </c>
      <c r="I2" s="18">
        <v>0.158</v>
      </c>
      <c r="J2" s="19">
        <v>34270</v>
      </c>
      <c r="K2" s="19">
        <v>12916</v>
      </c>
      <c r="L2" s="24">
        <v>40186</v>
      </c>
      <c r="M2" s="18" t="s">
        <v>42</v>
      </c>
      <c r="N2" s="18" t="s">
        <v>52</v>
      </c>
      <c r="O2" s="20" t="s">
        <v>53</v>
      </c>
      <c r="P2" s="21"/>
    </row>
    <row r="3" spans="1:17" ht="36">
      <c r="A3" s="12">
        <v>859329</v>
      </c>
      <c r="B3" s="13" t="s">
        <v>18</v>
      </c>
      <c r="C3" s="14">
        <v>6</v>
      </c>
      <c r="D3" s="2" t="s">
        <v>33</v>
      </c>
      <c r="E3" s="15" t="s">
        <v>37</v>
      </c>
      <c r="F3" s="16">
        <v>93923</v>
      </c>
      <c r="G3" s="17">
        <v>0.5833333333333334</v>
      </c>
      <c r="H3" s="32">
        <v>6500</v>
      </c>
      <c r="I3" s="18">
        <v>0.071</v>
      </c>
      <c r="J3" s="19"/>
      <c r="K3" s="19">
        <v>17806</v>
      </c>
      <c r="L3" s="19">
        <v>17806</v>
      </c>
      <c r="M3" s="18" t="s">
        <v>43</v>
      </c>
      <c r="N3" s="18" t="s">
        <v>54</v>
      </c>
      <c r="O3" s="20" t="s">
        <v>55</v>
      </c>
      <c r="P3" s="21" t="s">
        <v>72</v>
      </c>
      <c r="Q3" s="23" t="s">
        <v>0</v>
      </c>
    </row>
    <row r="4" spans="1:16" ht="36">
      <c r="A4" s="12">
        <v>859330</v>
      </c>
      <c r="B4" s="13" t="s">
        <v>19</v>
      </c>
      <c r="C4" s="14">
        <v>7</v>
      </c>
      <c r="D4" s="2" t="s">
        <v>33</v>
      </c>
      <c r="E4" s="15" t="s">
        <v>38</v>
      </c>
      <c r="F4" s="16">
        <v>93955</v>
      </c>
      <c r="G4" s="17">
        <v>0.5833333333333334</v>
      </c>
      <c r="H4" s="32">
        <v>6050</v>
      </c>
      <c r="I4" s="18">
        <v>0.097</v>
      </c>
      <c r="J4" s="19"/>
      <c r="K4" s="19">
        <v>4724</v>
      </c>
      <c r="L4" s="19">
        <v>4724</v>
      </c>
      <c r="M4" s="18" t="s">
        <v>44</v>
      </c>
      <c r="N4" s="18" t="s">
        <v>56</v>
      </c>
      <c r="O4" s="20" t="s">
        <v>57</v>
      </c>
      <c r="P4" s="21"/>
    </row>
    <row r="5" spans="1:16" ht="36">
      <c r="A5" s="12">
        <v>859331</v>
      </c>
      <c r="B5" s="13" t="s">
        <v>20</v>
      </c>
      <c r="C5" s="14">
        <v>8</v>
      </c>
      <c r="D5" s="2" t="s">
        <v>33</v>
      </c>
      <c r="E5" s="15" t="s">
        <v>38</v>
      </c>
      <c r="F5" s="16">
        <v>93955</v>
      </c>
      <c r="G5" s="17">
        <v>0.59375</v>
      </c>
      <c r="H5" s="32">
        <v>5700</v>
      </c>
      <c r="I5" s="18">
        <v>0.054</v>
      </c>
      <c r="J5" s="19"/>
      <c r="K5" s="19">
        <v>19192</v>
      </c>
      <c r="L5" s="19">
        <v>19192</v>
      </c>
      <c r="M5" s="18" t="s">
        <v>44</v>
      </c>
      <c r="N5" s="18" t="s">
        <v>56</v>
      </c>
      <c r="O5" s="20" t="s">
        <v>57</v>
      </c>
      <c r="P5" s="21"/>
    </row>
    <row r="6" spans="1:16" ht="36">
      <c r="A6" s="12">
        <v>859332</v>
      </c>
      <c r="B6" s="13" t="s">
        <v>21</v>
      </c>
      <c r="C6" s="14">
        <v>12</v>
      </c>
      <c r="D6" s="2" t="s">
        <v>34</v>
      </c>
      <c r="E6" s="15" t="s">
        <v>39</v>
      </c>
      <c r="F6" s="16">
        <v>93926</v>
      </c>
      <c r="G6" s="17">
        <v>0.59375</v>
      </c>
      <c r="H6" s="32">
        <v>69350</v>
      </c>
      <c r="I6" s="18">
        <v>0.207</v>
      </c>
      <c r="J6" s="19">
        <v>351960</v>
      </c>
      <c r="K6" s="19">
        <v>71001</v>
      </c>
      <c r="L6" s="19">
        <v>422961</v>
      </c>
      <c r="M6" s="18" t="s">
        <v>45</v>
      </c>
      <c r="N6" s="18" t="s">
        <v>58</v>
      </c>
      <c r="O6" s="20" t="s">
        <v>59</v>
      </c>
      <c r="P6" s="21"/>
    </row>
    <row r="7" spans="1:16" ht="36">
      <c r="A7" s="12">
        <v>859333</v>
      </c>
      <c r="B7" s="13" t="s">
        <v>22</v>
      </c>
      <c r="C7" s="14">
        <v>13</v>
      </c>
      <c r="D7" s="2" t="s">
        <v>35</v>
      </c>
      <c r="E7" s="15" t="s">
        <v>40</v>
      </c>
      <c r="F7" s="16">
        <v>93960</v>
      </c>
      <c r="G7" s="17">
        <v>0.59375</v>
      </c>
      <c r="H7" s="32">
        <v>28300</v>
      </c>
      <c r="I7" s="18">
        <v>0.227</v>
      </c>
      <c r="J7" s="19">
        <v>63406</v>
      </c>
      <c r="K7" s="19">
        <v>71332</v>
      </c>
      <c r="L7" s="19">
        <v>134738</v>
      </c>
      <c r="M7" s="18" t="s">
        <v>46</v>
      </c>
      <c r="N7" s="18" t="s">
        <v>60</v>
      </c>
      <c r="O7" s="20" t="s">
        <v>61</v>
      </c>
      <c r="P7" s="21"/>
    </row>
    <row r="8" spans="1:16" ht="12">
      <c r="A8" s="12">
        <v>859334</v>
      </c>
      <c r="B8" s="13" t="s">
        <v>23</v>
      </c>
      <c r="C8" s="14">
        <v>24</v>
      </c>
      <c r="D8" s="2" t="s">
        <v>33</v>
      </c>
      <c r="E8" s="15" t="s">
        <v>1</v>
      </c>
      <c r="F8" s="16">
        <v>93924</v>
      </c>
      <c r="G8" s="17">
        <v>0.6041666666666666</v>
      </c>
      <c r="H8" s="32">
        <v>1000</v>
      </c>
      <c r="I8" s="18">
        <v>0.009</v>
      </c>
      <c r="J8" s="19"/>
      <c r="K8" s="19">
        <v>1638</v>
      </c>
      <c r="L8" s="19">
        <v>1638</v>
      </c>
      <c r="M8" s="18" t="s">
        <v>47</v>
      </c>
      <c r="N8" s="18" t="s">
        <v>64</v>
      </c>
      <c r="O8" s="20" t="s">
        <v>65</v>
      </c>
      <c r="P8" s="21"/>
    </row>
    <row r="9" spans="1:16" ht="24">
      <c r="A9" s="12">
        <v>859335</v>
      </c>
      <c r="B9" s="13" t="s">
        <v>24</v>
      </c>
      <c r="C9" s="14">
        <v>25</v>
      </c>
      <c r="D9" s="2" t="s">
        <v>33</v>
      </c>
      <c r="E9" s="15" t="s">
        <v>1</v>
      </c>
      <c r="F9" s="16">
        <v>93924</v>
      </c>
      <c r="G9" s="17">
        <v>0.6041666666666666</v>
      </c>
      <c r="H9" s="32">
        <v>1000</v>
      </c>
      <c r="I9" s="18">
        <v>0.575</v>
      </c>
      <c r="J9" s="19"/>
      <c r="K9" s="19">
        <v>670</v>
      </c>
      <c r="L9" s="19">
        <v>670</v>
      </c>
      <c r="M9" s="18" t="s">
        <v>48</v>
      </c>
      <c r="N9" s="18" t="s">
        <v>66</v>
      </c>
      <c r="O9" s="20" t="s">
        <v>67</v>
      </c>
      <c r="P9" s="21"/>
    </row>
    <row r="10" spans="1:16" ht="36">
      <c r="A10" s="12">
        <v>859336</v>
      </c>
      <c r="B10" s="13" t="s">
        <v>25</v>
      </c>
      <c r="C10" s="14">
        <v>31</v>
      </c>
      <c r="D10" s="2" t="s">
        <v>33</v>
      </c>
      <c r="E10" s="15" t="s">
        <v>36</v>
      </c>
      <c r="F10" s="16">
        <v>93940</v>
      </c>
      <c r="G10" s="17">
        <v>0.6041666666666666</v>
      </c>
      <c r="H10" s="32">
        <v>45500</v>
      </c>
      <c r="I10" s="18">
        <v>5</v>
      </c>
      <c r="J10" s="19"/>
      <c r="K10" s="19">
        <v>649356</v>
      </c>
      <c r="L10" s="19">
        <v>649356</v>
      </c>
      <c r="M10" s="18" t="s">
        <v>49</v>
      </c>
      <c r="N10" s="18" t="s">
        <v>62</v>
      </c>
      <c r="O10" s="20" t="s">
        <v>63</v>
      </c>
      <c r="P10" s="21"/>
    </row>
    <row r="11" spans="1:16" ht="36">
      <c r="A11" s="12">
        <v>859337</v>
      </c>
      <c r="B11" s="13" t="s">
        <v>26</v>
      </c>
      <c r="C11" s="14">
        <v>35</v>
      </c>
      <c r="D11" s="2" t="s">
        <v>33</v>
      </c>
      <c r="E11" s="15" t="s">
        <v>36</v>
      </c>
      <c r="F11" s="16">
        <v>93940</v>
      </c>
      <c r="G11" s="17">
        <v>0.6145833333333334</v>
      </c>
      <c r="H11" s="32">
        <v>36200</v>
      </c>
      <c r="I11" s="18">
        <v>3.26</v>
      </c>
      <c r="J11" s="19"/>
      <c r="K11" s="19">
        <v>541130</v>
      </c>
      <c r="L11" s="19">
        <v>541130</v>
      </c>
      <c r="M11" s="18" t="s">
        <v>49</v>
      </c>
      <c r="N11" s="18" t="s">
        <v>62</v>
      </c>
      <c r="O11" s="20" t="s">
        <v>63</v>
      </c>
      <c r="P11" s="21"/>
    </row>
    <row r="12" spans="1:16" ht="36">
      <c r="A12" s="12">
        <v>859338</v>
      </c>
      <c r="B12" s="13" t="s">
        <v>27</v>
      </c>
      <c r="C12" s="14">
        <v>36</v>
      </c>
      <c r="D12" s="2" t="s">
        <v>33</v>
      </c>
      <c r="E12" s="15" t="s">
        <v>36</v>
      </c>
      <c r="F12" s="16">
        <v>93940</v>
      </c>
      <c r="G12" s="17">
        <v>0.6145833333333334</v>
      </c>
      <c r="H12" s="32">
        <v>36200</v>
      </c>
      <c r="I12" s="18">
        <v>2.24</v>
      </c>
      <c r="J12" s="19"/>
      <c r="K12" s="19">
        <v>541130</v>
      </c>
      <c r="L12" s="19">
        <v>541130</v>
      </c>
      <c r="M12" s="18" t="s">
        <v>49</v>
      </c>
      <c r="N12" s="18" t="s">
        <v>62</v>
      </c>
      <c r="O12" s="20" t="s">
        <v>63</v>
      </c>
      <c r="P12" s="21"/>
    </row>
    <row r="13" spans="1:16" ht="36">
      <c r="A13" s="12">
        <v>859339</v>
      </c>
      <c r="B13" s="13" t="s">
        <v>28</v>
      </c>
      <c r="C13" s="14">
        <v>37</v>
      </c>
      <c r="D13" s="2" t="s">
        <v>33</v>
      </c>
      <c r="E13" s="15" t="s">
        <v>36</v>
      </c>
      <c r="F13" s="16">
        <v>93940</v>
      </c>
      <c r="G13" s="17">
        <v>0.6145833333333334</v>
      </c>
      <c r="H13" s="32">
        <v>36200</v>
      </c>
      <c r="I13" s="18">
        <v>2.75</v>
      </c>
      <c r="J13" s="19"/>
      <c r="K13" s="19">
        <v>541130</v>
      </c>
      <c r="L13" s="19">
        <v>541130</v>
      </c>
      <c r="M13" s="18" t="s">
        <v>49</v>
      </c>
      <c r="N13" s="18" t="s">
        <v>62</v>
      </c>
      <c r="O13" s="20" t="s">
        <v>63</v>
      </c>
      <c r="P13" s="21"/>
    </row>
    <row r="14" spans="1:16" ht="36">
      <c r="A14" s="12">
        <v>859340</v>
      </c>
      <c r="B14" s="13" t="s">
        <v>29</v>
      </c>
      <c r="C14" s="14">
        <v>38</v>
      </c>
      <c r="D14" s="2" t="s">
        <v>33</v>
      </c>
      <c r="E14" s="15" t="s">
        <v>36</v>
      </c>
      <c r="F14" s="16">
        <v>93940</v>
      </c>
      <c r="G14" s="17">
        <v>0.625</v>
      </c>
      <c r="H14" s="32">
        <v>45500</v>
      </c>
      <c r="I14" s="18">
        <v>5</v>
      </c>
      <c r="J14" s="19"/>
      <c r="K14" s="19">
        <v>649356</v>
      </c>
      <c r="L14" s="19">
        <v>649356</v>
      </c>
      <c r="M14" s="18" t="s">
        <v>49</v>
      </c>
      <c r="N14" s="18" t="s">
        <v>62</v>
      </c>
      <c r="O14" s="20" t="s">
        <v>63</v>
      </c>
      <c r="P14" s="21"/>
    </row>
    <row r="15" spans="1:16" ht="36">
      <c r="A15" s="12">
        <v>859341</v>
      </c>
      <c r="B15" s="13" t="s">
        <v>30</v>
      </c>
      <c r="C15" s="14">
        <v>46</v>
      </c>
      <c r="D15" s="3" t="s">
        <v>33</v>
      </c>
      <c r="E15" s="21" t="s">
        <v>37</v>
      </c>
      <c r="F15" s="25">
        <v>93923</v>
      </c>
      <c r="G15" s="17">
        <v>0.625</v>
      </c>
      <c r="H15" s="32">
        <v>2000</v>
      </c>
      <c r="I15" s="18">
        <v>0.006</v>
      </c>
      <c r="J15" s="19"/>
      <c r="K15" s="19">
        <v>36746</v>
      </c>
      <c r="L15" s="19">
        <v>36746</v>
      </c>
      <c r="M15" s="18" t="s">
        <v>50</v>
      </c>
      <c r="N15" s="18" t="s">
        <v>68</v>
      </c>
      <c r="O15" s="20" t="s">
        <v>69</v>
      </c>
      <c r="P15" s="21"/>
    </row>
    <row r="16" spans="1:16" ht="24">
      <c r="A16" s="12">
        <v>859342</v>
      </c>
      <c r="B16" s="13" t="s">
        <v>31</v>
      </c>
      <c r="C16" s="14">
        <v>63</v>
      </c>
      <c r="D16" s="3" t="s">
        <v>33</v>
      </c>
      <c r="E16" s="21" t="s">
        <v>41</v>
      </c>
      <c r="F16" s="25">
        <v>93450</v>
      </c>
      <c r="G16" s="17">
        <v>0.625</v>
      </c>
      <c r="H16" s="33">
        <v>75000</v>
      </c>
      <c r="I16" s="18">
        <v>60</v>
      </c>
      <c r="J16" s="19">
        <v>19316</v>
      </c>
      <c r="K16" s="19">
        <v>273215</v>
      </c>
      <c r="L16" s="19">
        <v>298031</v>
      </c>
      <c r="M16" s="18" t="s">
        <v>51</v>
      </c>
      <c r="N16" s="18" t="s">
        <v>70</v>
      </c>
      <c r="O16" s="20" t="s">
        <v>71</v>
      </c>
      <c r="P16" s="21"/>
    </row>
  </sheetData>
  <sheetProtection/>
  <conditionalFormatting sqref="B1:B65536">
    <cfRule type="duplicateValues" priority="1" dxfId="2" stopIfTrue="1">
      <formula>AND(COUNTIF($B$1:$B$65536,B1)&gt;1,NOT(ISBLANK(B1)))</formula>
    </cfRule>
  </conditionalFormatting>
  <conditionalFormatting sqref="B1 B17:B65536">
    <cfRule type="duplicateValues" priority="8" dxfId="1" stopIfTrue="1">
      <formula>AND(COUNTIF($B$1:$B$1,B1)+COUNTIF($B$17:$B$65536,B1)&gt;1,NOT(ISBLANK(B1)))</formula>
    </cfRule>
  </conditionalFormatting>
  <conditionalFormatting sqref="B1 B17:B65536">
    <cfRule type="duplicateValues" priority="11" dxfId="2" stopIfTrue="1">
      <formula>AND(COUNTIF($B$1:$B$1,B1)+COUNTIF($B$17:$B$65536,B1)&gt;1,NOT(ISBLANK(B1)))</formula>
    </cfRule>
  </conditionalFormatting>
  <conditionalFormatting sqref="B2:B16">
    <cfRule type="duplicateValues" priority="14" dxfId="1" stopIfTrue="1">
      <formula>AND(COUNTIF($B$2:$B$16,B2)&gt;1,NOT(ISBLANK(B2)))</formula>
    </cfRule>
  </conditionalFormatting>
  <printOptions gridLines="1" horizontalCentered="1"/>
  <pageMargins left="0.5" right="0.5" top="1" bottom="1" header="0.5" footer="0.5"/>
  <pageSetup horizontalDpi="600" verticalDpi="600" orientation="landscape" r:id="rId1"/>
  <headerFooter>
    <oddHeader>&amp;C&amp;"Arial,Bold"Monterey County Online Tax Sale
Bidding Starts May 21 @ 11 AM (ET)&amp;RPage &amp;P of &amp;N</oddHeader>
    <oddFooter>&amp;C&amp;"Arial,Bold"To view additional parcel information such as maps and images you must go to the Internet and type in
&amp;"Arial,Bold Italic"&amp;11www.Bid4Assets.com/Monterey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2015-07-21T16:19:28Z</cp:lastPrinted>
  <dcterms:created xsi:type="dcterms:W3CDTF">2006-08-07T21:27:15Z</dcterms:created>
  <dcterms:modified xsi:type="dcterms:W3CDTF">2019-05-08T19:20:08Z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</Properties>
</file>