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375" windowWidth="26175" windowHeight="11040"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<sst xmlns="http://schemas.openxmlformats.org/spreadsheetml/2006/main" count="1185" uniqueCount="398">
  <si>
    <t>APN</t>
  </si>
  <si>
    <t>Acreage</t>
  </si>
  <si>
    <t>Exemptions</t>
  </si>
  <si>
    <t>Improvements</t>
  </si>
  <si>
    <t>Land Value</t>
  </si>
  <si>
    <t>Ad Valorem</t>
  </si>
  <si>
    <t>Special Assessment</t>
  </si>
  <si>
    <t>Tax Rate Area</t>
  </si>
  <si>
    <t>Tax Rate</t>
  </si>
  <si>
    <t>Zoning Code</t>
  </si>
  <si>
    <t>Minimum Bid</t>
  </si>
  <si>
    <t>Fixtures</t>
  </si>
  <si>
    <t>Improvement Bonds</t>
  </si>
  <si>
    <t>IRS Liens</t>
  </si>
  <si>
    <t>Auction Id</t>
  </si>
  <si>
    <t>Add'l Info</t>
  </si>
  <si>
    <t>Total 2017-18 Assessed Values</t>
  </si>
  <si>
    <t>Total 2017-18 Tax Bill</t>
  </si>
  <si>
    <t>002-010-230-000</t>
  </si>
  <si>
    <t>002-025-450-000</t>
  </si>
  <si>
    <t>003-040-150-000</t>
  </si>
  <si>
    <t>006-018-370-000</t>
  </si>
  <si>
    <t>006-342-070-000</t>
  </si>
  <si>
    <t>006-342-080-000</t>
  </si>
  <si>
    <t>006-490-270-000</t>
  </si>
  <si>
    <t>008-037-320-000</t>
  </si>
  <si>
    <t>010-050-010-000</t>
  </si>
  <si>
    <t>012-014-300-000</t>
  </si>
  <si>
    <t>012-029-030-000</t>
  </si>
  <si>
    <t>013-015-340-000</t>
  </si>
  <si>
    <t>013-015-350-000</t>
  </si>
  <si>
    <t>014-084-220-000</t>
  </si>
  <si>
    <t>024-291-400-000</t>
  </si>
  <si>
    <t>024-314-310-000</t>
  </si>
  <si>
    <t>024-342-160-000</t>
  </si>
  <si>
    <t>024-402-040-000</t>
  </si>
  <si>
    <t>026-122-220-000</t>
  </si>
  <si>
    <t>026-122-230-000</t>
  </si>
  <si>
    <t>026-122-250-000 &amp; 026-122-270-000</t>
  </si>
  <si>
    <t>027-183-400-000</t>
  </si>
  <si>
    <t>027-201-100-000</t>
  </si>
  <si>
    <t>028-251-090-000</t>
  </si>
  <si>
    <t>028-332-110-000</t>
  </si>
  <si>
    <t>029-263-240-000</t>
  </si>
  <si>
    <t>030-203-030-000</t>
  </si>
  <si>
    <t>030-203-040-000</t>
  </si>
  <si>
    <t>030-212-150-000</t>
  </si>
  <si>
    <t>031-072-320-000</t>
  </si>
  <si>
    <t>031-101-210-000</t>
  </si>
  <si>
    <t>031-101-250-000</t>
  </si>
  <si>
    <t>031-102-450-000</t>
  </si>
  <si>
    <t>031-102-480-000</t>
  </si>
  <si>
    <t>031-102-660-000</t>
  </si>
  <si>
    <t>031-151-440-000</t>
  </si>
  <si>
    <t>031-241-070-000</t>
  </si>
  <si>
    <t>032-212-120-000</t>
  </si>
  <si>
    <t>032-301-580-000</t>
  </si>
  <si>
    <t>034-032-280-000</t>
  </si>
  <si>
    <t>034-071-030-000</t>
  </si>
  <si>
    <t>034-193-430-000</t>
  </si>
  <si>
    <t>034-201-320-000</t>
  </si>
  <si>
    <t>034-213-260-000</t>
  </si>
  <si>
    <t>034-672-010-000</t>
  </si>
  <si>
    <t>035-152-600-000</t>
  </si>
  <si>
    <t>035-261-230-000</t>
  </si>
  <si>
    <t>035-371-110-000</t>
  </si>
  <si>
    <t>035-375-280-000</t>
  </si>
  <si>
    <t>035-391-570-000</t>
  </si>
  <si>
    <t>035-403-470-000</t>
  </si>
  <si>
    <t>035-491-170-000</t>
  </si>
  <si>
    <t>035-731-240-000</t>
  </si>
  <si>
    <t>035-781-310-000</t>
  </si>
  <si>
    <t>036-231-270-000</t>
  </si>
  <si>
    <t>037-122-080-000 &amp; 037-122-090-000</t>
  </si>
  <si>
    <t>038-122-400-000</t>
  </si>
  <si>
    <t>038-142-190-000</t>
  </si>
  <si>
    <t>038-143-120-000</t>
  </si>
  <si>
    <t>038-173-350-000</t>
  </si>
  <si>
    <t>039-073-270-000</t>
  </si>
  <si>
    <t>039-163-260-000</t>
  </si>
  <si>
    <t>039-163-270-000</t>
  </si>
  <si>
    <t>039-174-220-000</t>
  </si>
  <si>
    <t>039-266-070-000</t>
  </si>
  <si>
    <t>039-396-650-000</t>
  </si>
  <si>
    <t>039-404-740-000</t>
  </si>
  <si>
    <t>039-404-750-000</t>
  </si>
  <si>
    <t>039-406-550-000</t>
  </si>
  <si>
    <t>039-452-600-000</t>
  </si>
  <si>
    <t>039-465-140-000 &amp; 039-465-150-000</t>
  </si>
  <si>
    <t>039-473-510-000</t>
  </si>
  <si>
    <t>039-497-140-000</t>
  </si>
  <si>
    <t>039-631-070-000</t>
  </si>
  <si>
    <t>039-631-200-000</t>
  </si>
  <si>
    <t>040-134-030-000</t>
  </si>
  <si>
    <t>040-135-050-000</t>
  </si>
  <si>
    <t>040-135-220-000</t>
  </si>
  <si>
    <t>040-142-230-000</t>
  </si>
  <si>
    <t>040-144-340-000</t>
  </si>
  <si>
    <t>040-191-120-000</t>
  </si>
  <si>
    <t>040-194-310-000</t>
  </si>
  <si>
    <t>040-215-350-000</t>
  </si>
  <si>
    <t>040-231-360-000</t>
  </si>
  <si>
    <t>040-371-030-000</t>
  </si>
  <si>
    <t>041-093-510-000</t>
  </si>
  <si>
    <t>041-112-350-000</t>
  </si>
  <si>
    <t>041-115-430-000</t>
  </si>
  <si>
    <t>041-123-440-000</t>
  </si>
  <si>
    <t>041-124-380-000</t>
  </si>
  <si>
    <t>041-131-420-000</t>
  </si>
  <si>
    <t>041-144-370-000</t>
  </si>
  <si>
    <t>041-155-310-000</t>
  </si>
  <si>
    <t>041-161-340-000</t>
  </si>
  <si>
    <t>041-166-360-000</t>
  </si>
  <si>
    <t>041-184-460-000</t>
  </si>
  <si>
    <t>041-191-350-000</t>
  </si>
  <si>
    <t>041-195-300-000</t>
  </si>
  <si>
    <t>041-196-380-000</t>
  </si>
  <si>
    <t>041-198-180-000</t>
  </si>
  <si>
    <t>041-294-020-000</t>
  </si>
  <si>
    <t>041-383-400-000</t>
  </si>
  <si>
    <t>042-111-010-000</t>
  </si>
  <si>
    <t>042-155-100-000</t>
  </si>
  <si>
    <t>042-202-360-000</t>
  </si>
  <si>
    <t>042-321-410-000</t>
  </si>
  <si>
    <t>043-041-240-000</t>
  </si>
  <si>
    <t>043-723-090-000</t>
  </si>
  <si>
    <t>043-723-610-000</t>
  </si>
  <si>
    <t>043-733-150-000</t>
  </si>
  <si>
    <t>044-272-210-000</t>
  </si>
  <si>
    <t>044-272-220-000</t>
  </si>
  <si>
    <t>044-583-010-000</t>
  </si>
  <si>
    <t>045-183-110-000</t>
  </si>
  <si>
    <t>045-183-220-000</t>
  </si>
  <si>
    <t>045-242-030-000</t>
  </si>
  <si>
    <t>049-103-100-000</t>
  </si>
  <si>
    <t>050-262-120-000</t>
  </si>
  <si>
    <t>060-051-090-000</t>
  </si>
  <si>
    <t>060-111-010-000</t>
  </si>
  <si>
    <t>060-332-040-000</t>
  </si>
  <si>
    <t>062-371-020-000</t>
  </si>
  <si>
    <t>115-011-040-000</t>
  </si>
  <si>
    <t>122-114-010-000</t>
  </si>
  <si>
    <t>122-300-010-000</t>
  </si>
  <si>
    <t>141-451-180-000</t>
  </si>
  <si>
    <t>141-621-100-000</t>
  </si>
  <si>
    <t>440-021-020-000</t>
  </si>
  <si>
    <t>620-051-070-000</t>
  </si>
  <si>
    <t>628-200-040-000</t>
  </si>
  <si>
    <t>Legal Description</t>
  </si>
  <si>
    <t>BEGINNING AT THE QUARTER CORNER COMMON TO SECTION 15 AND SECTION 16, T17N, R9W, MOUNT DIABLO BASE AND MERIDIAN AND PROCEEDING NORTH 89° 39' 00'' WEST ALONG THE QUARTER SECTION LINE , FOR A DISTANCE OF 1,612.20 FEET TO THE CENTER-LINE OF AN UNNAMED CREEK; THENCE PROCEEDING ALONG THE CENTER-LINE OF SAID UNNAMED CREEK, SOUTH 34° 09' 58'' WEST FOR A DISTANCE OF 93.76 FEET; THENCE SOUTH 56° 08' 33'' WEST FOR A DISTANCE OF 614.82 FEET; THENCE SOUTH 79° 54' 06'' WEST FOR A DISTANCE OF 268.13 FEET; THENCE SOUTH 59° 09' 52'' WEST FOR A DISTANCE OF 256.58 FEET; THENCE SOUTH 54° 07' 21'' WEST FOR A DISTANCE OF 179.44 FEET; THENCE SOUTH 69° 19' 42'' WEST FOR A DISTANCE OF 210.19 FEET; THENCE NORTH 78° 15' 27'' WEST FOR A DISTANCE OF 145.21 FEET; THENCE SOUTH76° 47' 01'' WEST FOR A DISTANCE OF 162.37 FEET; THENCE SOUTH 44° 20' 49'' WEST FOR A DISTANCE OF 120.16 FEET; THENCE SOUTH 88° 16' 33'' WEST FOR A DISTANCE OF 146.98 FEET; THENCE NORTH 46° 21' 24'' WEST FOR A DISTANCE OF 334.72 FEET; THENCE NORTH 69° 20' 07'' WEST FOR A DISTANCE OF 118.43 FEET; THENCE NORTH 09° 56' 48'' WEST FOR A DISTANCE OF 162.15 FEET; THENCE NORTH 42° 01' 23'' WEST FOR A DISTANCE OF 286.31 FEET; THENCE NORTH 72° 00' 28'' WEST FOR A DISTANCE OF 298.69 FEET; THENCE NORTH 82° 11' 56'' WEST FOR A DISTANCE OF 351.28 FEET; THENCE NORTH 88° 10' 03'' WEST FOR A DISTANCE OF 434.98 FEET , MORE OR LESS TO THE WEST LINE OF SAID SECTION 16; THENCE, LEAVING THE CENTER-LINE OF SAID UNNAMED CREEK AND PROCEEDING NORTHERLY ALONG SAID SECTION LINE NORTH 00° 02' 07'' EAST FOR A DISTANCE OF 1,577.11 FEET TO THE NORTH 1/16 CORNEROF SAID SECTION 16; THENCE EASTERLY ALONG THE NORTH 1/16 LINE OF SAID SECTION 16 SOUTH 89° 40' 30'' EAST FOR A DISTANCE OF 5,305.25 FEET TO THE NORTH 1/16 CORNER ON THE EAST LINE OF SAID SECTION 16; THENCE SOUTH ALONG SAID EAST SECTION LINE FOR A DISTANCE OF 1,320.00 FEET TO THE POINT OF BEGINNING. TOGETHER WITH AN EASEMENT FOR INGRESS AND EGRESS AND MAINTENANCE THEREOF; OVER AND ACROSS THE EXISTING ROAD RUNNING IN A NORTHERLY DIRECTION FROM BEAR CREEK ROAD TO THE NORTH LINE OF THE PARCEL OF LAND DESCRIBED IN THE DEED RECORDED DECEMBER 12, 1989 IN BOOK 1495 PAGE 25 LAKE COUNTY RECORDS. SAID EASEMENT IS TO BE APPURTENANT TO THE SOUTH ½ OF THE NORTH ½ OF SECTION 16.</t>
  </si>
  <si>
    <t xml:space="preserve">THE SW¼ OF THE SE¼, THE SE¼ OF THE SW¼ OF SECTION 35 T16N, R10W.   TOGETHER WITH ALL THAT PORTION OF PROPERTY IN SAID SECTION 35 LYING E'LY, S'LY, AND ADJACENT TO THE FOLLOWING DESCRIBED LINE AS COMMENCING AT THE SW CORNER OF SECTION 35 T16N, R10W; THENCE N88°55'11"E 1119.50 FEET; THENCE N08°04'50"E 1405.90 FEET TO THE POINT OF BEGINNING; THENCE S08°04'50"W 1405.90 FEET; THENCE S0°05'52"W 2239.46 FEET; THENCE S88°14'36"W 1536.38 FEET; THENCE N89°52'48"W 1765.00 FEET TO THE N'LY LINE OF BACHALOR VALLEY ROAD.   EXCEPTING THEREFROM ANY PORTION THEREOF CONVEYED BY JAMES KUBAS IN BOOK 801 O.R. AT PAGE 500.    </t>
  </si>
  <si>
    <t xml:space="preserve">WEST ½ OF NORTHEAST ¼ OF SECTION 15 TOWNSHIP 15 NORTH RANGE 10 WEST SUBJECT TO RIGHT OF WAY VOLUME 448 OFFICIAL RECORDS PAGE 213.  </t>
  </si>
  <si>
    <t xml:space="preserve">THE SOUTHEAST ¼ AND THE SOUTHWEST ¼ OF THE NORTHEAST ¼ OF SECTION 26 TOWNSHIP 14 NORTH RANGE 6 WEST THE NORTH ½ OF THE SOUTHWEST ¼ OF SECTION 25 TOWNSHIP 14 NORTH RANGE 6 WEST AND ALL THAT PART OF THE NORTH ½ OF THE NORTHEAST ¼ OF SECTION 35 TOWNSHIP 14 NORTH RANGE 6 WEST LYING NORTH OF STATE HIGHWAY NUMBER 20. </t>
  </si>
  <si>
    <t>LOT 14 AS SHOWN ON THAT CERTAIN MAP ENTITLED "LUCERNCE RIVIERA, LAKE COUNTY, CALIFORNIA," FILED IN THE OFFICE OF THE COUNTY RECORDER OF SAID LAKE COUNTY ON JUNE 16, 1960, IN BOOK 7 OF TOWN MAPS AT PAGES 46 THROUGH 49, LAKE COUNTY RECORDS.</t>
  </si>
  <si>
    <t>LOT 15 AS SHOWN ON THAT CERTAIN MAP ENTITLED "LUCERNCE RIVIERA, LAKE COUNTY, CALIFORNIA," FILED IN THE OFFICE OF THE COUNTY RECORDER OF SAID LAKE COUNTY ON JUNE 16, 1960, IN BOOK 7 OF TOWN MAPS AT PAGES 46 THROUGH 49, LAKE COUNTY RECORDS.</t>
  </si>
  <si>
    <t xml:space="preserve">PARCEL 3 AS SHOWN ON MAP OF RECORD BOOK 13 OF PARCEL MAPS AT PAGE 2. </t>
  </si>
  <si>
    <t xml:space="preserve">BEGINNING AT A POINT ON THE CENTERLINE OF THAT COUNTY ROAD KNOWN AS "BIG VALLEY ROAD", SAID POINT BEARS S1°45'W FROM A POINT THAT VEARS 18.04 CHAINS (1190.64 FEET) EAST AND 1.86 CHAINS (122.76 FEET) SOUTH OF THE NORTHWEST CORNER OF SAID SECTION 10, SAID POINT BEING THE SOUTHEAST CORNER OF THOSE LANDS DESCRIBED BY THAT GRANT DEED TO DONALD R. BURKHEAD ETUX. FILED OCTOBER 23, 1996 AS DOCUMENT NUMBER 96-017799 LAKE COUNTY RECORDS; THENCE N1°45'E ALONG THE EASTERLY BOUNDARY LINE OF SAID LANDS OF BURKHEAD , 525.00 FEET; THENCE LEAVING SAID BOUNDARY LINE S89°31'16"E, 871.00 FEET TO THE TRUE POINT OF BEGINNING; THENCE CONTINUING S89°31'16"E, 444.00 FEET; THENCE SOUTH, 513.77 FEET TO THE CENTERLINE OF SAID BIG VALLEY ROAD"; THENCE WEST, ALONG THE CENTERLINE, 443.98 FEET; THENCE LEAVING SAID CENTERLINE, NORTH 517.48 FEET TO THE TRUE POINT OF BEGINNING.  THE BASIS OF BEARINGS FOR THIS DESCRIPTION IS TAKEN FROM ALONG THE NORTH LINE OF SAID SECTION 10, SHOWN AS N88°15'02"W AS FOUND MONUMENTED PER THAT MAP FILED MARCH 31, 2003 IN BOOK 74 OF RECORD OF SURVEYS, PAGE 10, LAKE COUNTY RECORDS.     </t>
  </si>
  <si>
    <t xml:space="preserve">PARCEL A AS SHOWN ON MAP OF RECORD IN BOOK 27 OF PARCEL MAPS AT PAGE 34 BEING A PORTION OF SECTION 34 TOWNSHIP 13 NORTH RANGE 7 WEST. </t>
  </si>
  <si>
    <t xml:space="preserve">THE SOUTHWEST ¼ OF NORTHEAST ¼ OF SOUTHWEST ¼  AND THE WEST ½ OF EAST ½ OF SOUTH ½ OF NORTHEAST ¼ OF SOUTHWEST ¼ OF SECTION 8 TOWNSHIP 12 NORTH RANGE 5 WEST. </t>
  </si>
  <si>
    <t xml:space="preserve">BEGINNING AT A POINT WITHIN THE NORTH ½ OF THE NORTHEAST ¼ OF SECTION 11 TOWNSHIP 12 NORTH RANGE 7 WEST ON THE SOUTHERLY LINE OF THE COUNTY ROAD LEADING FROM LOWER LAKE TO MORGAN VALLEY AT THE NORTHWEST CORNER OF THAT CERTAIN TRACT OF LAND CONVEYED BY F M FRAZELL TO OTTO G. OLSON VOLUME 215 OFFICIAL RECORDS PAGE 313 AND RUN THENCE WESTERLY ALONG THE SOUTHERLY LINE OF SAID COUNTY ROAD 170 FEET THENCE SOUTHERLY ON A LINE PARALLEL WITH THE WESTERLY LINE OF SAID TRACT SO CONVEYED TO OLSON 150 FEET THENCE EASTERLY ON A LINE PARALLEL WITH THE SOUTHERLY LINE OF SAID COUNTY ROAD 170 FEET TO THE WESTERLY LINE OF SAID TRACT SO CONVEYED TO OLSON AND THENCE NORTHERLY ALONG SAID WESTERLY LINE 150 FEET TO THE POINT OF BEGINNING. </t>
  </si>
  <si>
    <t xml:space="preserve"> THE W½ OF THE NW¼ OF THE NW¼ OF THE NE¼ OF SECTION 14 T11N, R6W.</t>
  </si>
  <si>
    <t>THE E½ OF THE NW¼ OF THE NW¼ OF THE NE¼ OF SECTION 14 T11N, R6W.</t>
  </si>
  <si>
    <t xml:space="preserve">IN CALLAYOMI PARK BLOCK 10. ALL THAT PORTION OF LOTS 1 AND 2 LYING NORTHWESTERLY OF THE FOLLOWING DESCRIBED LINE, BEGINNING AT A POINT ON THE NORTHWESTERLY LINE OF LOT 1 THAT IS 100 FEET SOUTHWESTERLY FROM THE NORTHWEST CORNER THEREOF AND RUN THENCE NORTH 79° 30 MINUTES 04 SECONDS EAST 458.45 FEET TO A POINT ON THE NORTHEASTERLY LINE OF LOT 3 THAT IS 124 FEET NORTHEASTERLY FROM THE SOUTHEAST CORNER THEREOF. </t>
  </si>
  <si>
    <t xml:space="preserve">IN TOWN OF LOWER LAKE. BEGINNING AT A POINT SOUTH 80° EAST 4.4 FEET FROM A POINT ON THE WEST LINE OF SECTION 11 TOWNSHIP 12 NORTH RANGE 7 WEST THAT IS 79.55 FEET SOUTH OF THE SECTION CORNER BETWEEN SECTIONS 10 AND 11 TOWNSHIP 12 NORTH RANGE 7 WEST AND RUN THENCE SOUTH 16° 30 MINUTES WEST 192.9 FEET THENCE SOUTH 41.25 FEET THENCE SOUTH 83° 42 MINUTES WEST 80.4 FEET THENCE NORTH 0° 3 MINUTES WEST 258 MINUTES THENCE SOUTH 80° EAST 137.58 FEET TO THE POINT OF BEGINNING. EXCEPTING THAT PORTION DEEDED TO THE STATE OF CALIFORNIA IN THAT CERTAIN GRANT DEED FROM KATHRYN E. BAKER TO THE STATE OF CALIFORNIA RECORDED IN BOOK 1445 PAGE 639. </t>
  </si>
  <si>
    <t xml:space="preserve">LOT A AS PER MERGER RECORDED IN BOOK 1448 OFFICIAL RECORDS PAGE 739. FORMERLY LOTS 7 AND 8 IN BLOCK 3 OF BELL PARK SUBDIVISION NUMBER 1. TOGETHER WITH AND SUBJECT TO RIGHT OF WAY VOLUME 471 OFFICIAL RECORDS PAGE 231. </t>
  </si>
  <si>
    <t xml:space="preserve">BEGINNING AT THE SOUTHEAST CORNER OF LOT 4 BLOCK 1 OF NICHOLS ADDITION TO LOWER LAKE AND RUN THENCE WEST 100 FEET THENCE NORTH 150 FEET THENCE EAST 50 FEET THENCE SOUTH 10 FEET THENCE EAST 50 FEET THENCE SOUTH 140 FEET TO THE POINT OF BEGINNING. </t>
  </si>
  <si>
    <t xml:space="preserve">BEGINNING AT A POINT 80 FEET WEST OF THE NORTHEAST CORNER OF LOT 1 IN BLOCK 34 IN TOWN OF MIDDLETOWN AND RUN THENCE WESTERLY 80 FEET TO THE NORTHWEST CORNER OF SAID LOT 1 THENCE SOUTHERLY 120 FEET TO SOUTHWEST CORNER OF LOT 2 OF BLOCK 34 THENCE EASTERLY 80 FEET AND THENCE NORTHERLY 120 FEET TO THE POINT OF BEGINNING. </t>
  </si>
  <si>
    <t>PARCEL 2 AS SHOWN ON MAP OF RECORD IN BOOK 15 OF PARCEL MAPS AT PAGE 39  BEING A PORTION OF SECTION 24 TOWNSHIP 14 NORTH RANGE 10 WEST LAKEPORT          .171 ACRES</t>
  </si>
  <si>
    <t>PARCEL 1 AS SHOWN ON MAP OF RECORD IN BOOK 15 OF PARCEL MAPS AT PAGE 39 BEING A PORTION OF SECTION 24 TOWNSHIP 14 NORTH RANGE 10 WEST LAKEPORT                .171 ACRES</t>
  </si>
  <si>
    <t>&lt;b&gt;026-122-250-000&lt;/b&gt; PARCEL D AS SHOWN ON MAP OF RECORD IN BOOK 17 OF PARCEL MAPS AT PAGE 5 BEING A PORTION OF SECTION 24 TOWNSHIP 14 NORTH RANGE 10 WEST LAKEPORT              1.169 ACRES&lt;br&gt;&lt;b&gt;026-122-270-000&lt;/b&gt; PARCEL B AS SHOWN ON MAP OF RECORD IN BOOK 17 OF PARCEL MAPS AT PAGE 5 BEING A PORTION OF SECTION 24 TOWNSHIP 14 NORTH RANGE 10 WEST LAKEPORT</t>
  </si>
  <si>
    <t>IN TOWN OF UPPER LAKE.  BEGINNING 50 FEET WEST OF DEWELL AND ELLIOTT STREETS THENCE NORTH 228 FEET THENCE WEST 150 FEET THENCE NORTH 60 FEET THENCE EAST 150 FEET THENCE SOUTH 60 FEET TO BEGINNING.</t>
  </si>
  <si>
    <t>IN RICES ADDITION TO UPPER LAKE LOT 21 AND 22.</t>
  </si>
  <si>
    <t xml:space="preserve">LOT 68 AS SHOWN ON THAT CERTAIN MAP ENTITLED CLEARLAKE ACRES ANNEX RECORDED AT 92-001827. </t>
  </si>
  <si>
    <t xml:space="preserve">PARCEL 1 AS SHOWN ON MAP OF RECORD IN BOOK 19 OF PARCEL MAPS AT PAGE 17. BEING A PORTION OF LOT 48 CLEARLAKE ACRES SUBDIVISION. </t>
  </si>
  <si>
    <t xml:space="preserve">PARCEL 3 AS SHOWN ON MAP OF RECORD IN BOOK 22 OF PARCEL MAPS AT PAGE 10. BEING A PORTION OF SECTION 31 TOWNSHIP 15 NORTH RANGE 9 WEST. </t>
  </si>
  <si>
    <t>LOT 658 AS SHOWN ON THAT CERTAIN MAP ENTITLED  SUBDIVISION NO. 4 CLEAR LAKE GARDENS , FILED IN THE OFFICE OF THE COUNTY RECORDER OF SAID LAKE COUNTY ON OCTOBER 18, 1924, IN BOOK 4 OF TOWN MAPS AT PAGES 5 TO 10, INCLUSIVE.</t>
  </si>
  <si>
    <t>LOT 657, AS SHOWN ON THAT CERTAIN MAP ENTITLED ''SUBDIVISION NO. 4, CLEAR LAKE GARDENS'', FILED IN THE OFFICE OF THE COUNTY RECORDER OF SAID LAKE COUNTY ON OCTOBER 18, 1924, IN BOOK 4 OF TOWN MAPS AT PAGES 5 TO 10, INCLUSIVE.</t>
  </si>
  <si>
    <t>LOT 653, AS SHOWN ON THAT CERTAIN MAP ENTITLED ''SUBDIVISION NO. 4, CLEAR LAKE GARDENS'', FILED IN THE OFFICE OF THE COUNTY RECORDER OF SAID LAKE COUNTY ON OCTOBER 18, 1924, IN BOOK 4 OF TOWN MAPS AT PAGES 5 TO 10, INCLUSIVE.</t>
  </si>
  <si>
    <t xml:space="preserve">A PORTION OF LOTS 290 AND 291 OF CLEAR LAKE VILLAS SUBDIVISION DESCRIBED AS BEGINNING AT A POINT THAT IS S16°E 224 FEET FROM THE INTERSECTION OF THE SOUTHERLY LINE OF STATE HIGHWAY NO. 20 AND THE WESTERLY LINE OF CARSON WAY AND RUNNING THENCE WEST 154.8 FEET; THENCE S13°15'E 60 FEET; THENCE EAST TO THE WEST LINE OF CARSON WAY; THENCE NORTHERLY ALONG THE WEST LINE OF CARSON WAY TO THE POINT OF BEGINNING. </t>
  </si>
  <si>
    <t xml:space="preserve">LOT 11 IN BLOCK 17 , AS SHOWN ON THAT CERTAIN MAP ENTITLED '' CLEAR LAKE VILLAS, A RESUBDIVISION OF LOT 246 TO 282 INCLUSIVE'', FILED IN THE OFFICE OF THE COUNTY RECORDER OF SAID LAKE COUNTY ON JANUARY 30, 1926 IN BOOK 4 OF TOWN MAPS AT PAGES 103 TO 107, INCLUSIVE. </t>
  </si>
  <si>
    <t>LOT 1 BLOCK 17 AS SHOWN ON THAT CERTAIN MAP ENTITLED, "CLEAR LAKE VILLAS, A RESUBDIVISION OF LOTS 246 TO 282, INCLUSIVE," FILED IN THE OFFICE OF THE COUNTY RECORDER OF SAID LAKE COUNTY ON JANUARY 30, 1926 IN BOOK 4 OF TOWN MAPS, AT PAGES 103 TO 107, INCLUSIVE.</t>
  </si>
  <si>
    <t xml:space="preserve">LOT 9 IN BLOCK 15 , AS SHOWN ON THAT CERTAIN MAP ENTITLED '' CLEAR LAKE VILLAS, A RESUBDIVISION OF LOT 246 TO 282 INCLUSIVE'', FILED IN THE OFFICE OF THE COUNTY RECORDER OF SAID LAKE COUNTY ON JANUARY 30, 1926 IN BOOK 4 OF TOWN MAPS AT PAGES 103 TO 107, INCLUSIVE.  </t>
  </si>
  <si>
    <t xml:space="preserve">LOT 12 IN BLOCK 15 , AS SHOWN ON THAT CERTAIN MAP ENTITLED '' CLEAR LAKE VILLAS, A RESUBDIVISION OF LOT 246 TO 282 INCLUSIVE'', FILED IN THE OFFICE OF THE COUNTY RECORDER OF SAID LAKE COUNTY ON JANUARY 30, 1926 IN BOOK 4 OF TOWN MAPS AT PAGES 103 TO 107, INCLUSIVE.  </t>
  </si>
  <si>
    <t xml:space="preserve">LOT 30 IN BLOCK 15 , AS SHOWN ON THAT CERTAIN MAP ENTITLED '' CLEAR LAKE VILLAS, A RESUBDIVISION OF LOT 246 TO 282 INCLUSIVE'', FILED IN THE OFFICE OF THE COUNTY RECORDER OF SAID LAKE COUNTY ON JANUARY 30, 1926 IN BOOK 4 OF TOWN MAPS AT PAGES 103 TO 107, INCLUSIVE.  </t>
  </si>
  <si>
    <t xml:space="preserve">LOT 48 IN BLOCK 9, AS SHOWN ON THAT CERTAIN MAP ENTITLED ''CLEAR LAKE VILLAS, A RESUBDIVISION OF LOTS 246 TO 282, INCLUSIVE,'' FILED IN THE OFFICE OF THE COUNTY RECORDER OF SAID LAKE COUNTY ON JANUARY 30, 1926, IN BOOK 4 OF TOWN MAPS AT PAGES 103 TO 107, INCLUSIVE.SUBJECT TO RIGHT OF WAY IN VOLUME 558 O.R. AT PAGE 338.   </t>
  </si>
  <si>
    <t>LOT 40 IN BLOCK 29 AS SHOWN ON THAT CERTAIN MAP ENTITLED ''CLEAR LAKE VILLAS A SUBDIVISION OF LOTS 246 TO 282 INCLUSIVE'', FILED IN THE OFFICE OF THE COUNTY RECORDER OF SAID LAKE COUNTY ON JANUARY 30, 1926, IN BOOK 4 OF TOWN MAPS AT PAGES 103 TO 107.</t>
  </si>
  <si>
    <t>LOT 163A, AS SHOWN ON THAT CERTAIN MAP ENTITLED, CLEAR LAKE VILLAS, SUBDIVISION OF LOTS 1, 2 ETC , FILED IN THE OFFICE OF THE COUNTY RECORDER OF SAID LAKE COUNTY ON APRIL 5, 1923 IN BOOK 3 OF TOWN MAPS AT PAGES 23 TO 26, INCLUSIVE.  EXCEPTING THAT PORTION THEREOF DESCRIBED AS FOLLOWS:  BEGINNING ON THE SOUTHEAST LINE OF SAID LOT 163A , DISTANT THEREON NORTH 16° 30 MINUTES EAST 35 FEET FROM THE MOST SOUTHERLY CORNER THEREOF; THENCE FROM SAID POINT OF BEGINNING NORTH 63° 30 MINUTES WEST, PARALLEL WITH THE SOUTHWEST LINE OF SAID LOT 163A, A DISTANCE OF 35 FEET; THENCE NORTHEASTERLY IN A DIRECT LINE TO THE MOST EASTERLY CORNER OF SAID LOT 163A; THENCE SOUTH 16° 30 MINUTES WEST ALONG THE SOUTHEAST LINE OF SAID LOT 163A , 160.3 FEET TO THE POINT OF BEGINNING. TOGETHER WITH A NON-EXCLUSIVE RIGHT OF WAY AS AN APPURTENANCE TO THE ABOVE, FOR INGRESS AND EGRESS OF PEDESTRIANS AND VEHICLES AND FOR THE INSTALLATION , OPERATION AND MAINTENANCE OF PUBLIC UTILITY LINES OVER THAT PORTION OF LOT 162A AS SHOWN ON THAT CERTAIN MAP ENTITLED , CLEARLAKE VILLAS, RESUBDIVISION OF LOTS 1, 2 ETC. FILED IN THE OFFICE OF THE COUNTY RECORDER OF SAID LAKE COUNTY ON APRIL 5, 1923 IN BOOK 3 OF TOWN MAPS AT PAGES 23 TO 26, INCLUSIVE, LYING SOUTH OF A LINE DESCRIBED AS FOLLOWS:                                                                                                                          BEGINNING ON THE NORTHWEST LINE OF SAID LOT 162A, DISTANT THEREON NORTH 16° 30 MINUTES EAST 35 FEET FROM THE MOST WESTERLY CORNER THEREOF; THENCE FROM SAID POINT OF BEGINNING SOUTH 63° 30 MINUTES EAST TO THE NORTHWEST LINE OF HUTCHINS ROAD.  ALSO TOGETHER WITH A RIGHT OF WAY ALSO APPURTENANT TO THE ABOVE, FOR THE INSTALLATION AND OPERATION OF UTILITY LINES OVER AND ACROSS LOT 161A AND 161B AS SHOWN ON THAT CERTAIN MAP ENTITLED CLEAR LAKE VILLAS RESUBDIVISION OF LOTS 1, 2, ETC, FILED IN THE OFFICE OF THE COUNTY RECORDER OF SAID LAKE COUNTY ON APRIL 5, 1923 IN BOOK 3 OF TOW N MAPS, AT PAGES 23 TO 26 INCLUSIVE. SAID RIGHT OF WAY TO BE CONFINED WITHIN A STRIP OF LAND 20 FEET IN WIDTH, THE SPECIFIC LOCATION OF WHICH IS TO BE DETERMINED BY MUTUAL CONSENT OF THE PARTIES HERETO AT A LATER DATE.</t>
  </si>
  <si>
    <t>IN CLEAR LAKE VILLAS 4TH RESUBDIVISION, LOT 18D.</t>
  </si>
  <si>
    <t>IN "TOWN OF LUCERNE, CLEAR LAKE BEACH" LOTS 76 AND 77.</t>
  </si>
  <si>
    <t>LOT 178 AS SHOWN ON THAT CERTAIN MAP ENTITLED "TOWN OF LUCERNE, BEING THE TOWNSITE SUBDIVISION OF CLEAR LAKE BEACH", FILED IN THE OFFICE OF THE COUNTY RECORDER OF SAID LAKE COUNTY ON JULY 28, 1924, IN BOOK 3 OF TOWN MAPS AT PAGES 113 TO 123, INCLUSIVE.</t>
  </si>
  <si>
    <t>TRACT ONE:
LOT 701 AS SHOWN ON THAT CERTAIN MAP ENTITLED "TOWN OF LUCERNE, BEING THE
TOWNSITE SUBDIVISION OF CLEAR LAKE BEACH", FILING IN THE OFFICE OF THE COUNTY
RECORDER OF SAID LAKE COUNTY ON JULY 28, 1924 IN BOOK 3 OF TOWN MAPS AT PAGES 113
TO 123, INCLUSIVE.
EXCEPTING THEREFROM THAT PART THEREOF DESCRIBED AS FOLLOWS:
BEGINNING AT THE MOST WESTERLY CORNER OF LOT 701, AS SHOWN ON THAT CERTAIN MAP
ENTITLED, "TOWN OF LUCERNE BEING THE TOWNSITE SUBDIVISION OF CLEAR LAKE
BEACH", FILING IN THE OFFICE OF THE COUNTY RECORDER OF SAID LAKE COUNTY ON JULY 28,
1924, IN BOOK 3 OF TOWN MAPS AT PAGE(S) 113 TO 123, INCLUSIVE, AND RUNNING THENCE,
ALONG THE NORTHERLY LINE OF SAID LOT, NORTH 59° 16' EAST 3 FEET; THENCE SOUTHERLY,
PARALLEL WITH THE WESTERLY LINE OF SAID LOT, 120 FEET TO THE SOUTHERLY LINE THEREOF;
THENCE ALONG THE SOUTHERLY LINE OF SAID LOT, SOUTH 59° 16' WEST 3 FEET TO THE
SOUTHWESTERLY CORNER THEREOF; AND THENCE NORTHERLY, ALONG THE WESTERLY LINE OF SAID
LOT, 120 FEET TO THE POINT OF BEGINNING.
TRACT TWO:
BEGINNING AT THE MOST WESTERLY CORNER OF LOT 700, AS SHOWN ON THAT CERTAIN MAP
ENTITLED, "TOWN OF LUCERNE BEING THE TOWNSITE SUBDIVISION OF CLEAR LAKE
BEACH", FILING IN THE OFFICE OF THE COUNTY RECORDER OF SAID LAKE COUNTY ON JULY 28,
1924, IN BOOK 3 OF TOWN MAPS AT PAGE(S) 113 TO 123, INCLUSIVE, AND RUNNING THENCE,
ALONG THE NORTHERLY LINE OF SAID LOT, NORTH 59° 16' EAST 3-1/2 FEET; THENCE SOUTHERLY,
PARALLEL WITH THE WESTERLY LINE OF SAID LOT, 120 FEET TO THE SOUTHERLY LINE THEREOF;
THENCE ALONG THE SOUTHERLY LINE OF SAID LOT, SOUTH 59° 16' WEST 3-1/2 FEET TO THE
SOUTHWESTERLY CORNER THEREOF; AND THENCE NORTHERLY, ALONG THE WESTERLY LINE OF SAID
LOT, 120 FEET TO THE POINT OF BEGINNING.</t>
  </si>
  <si>
    <t>ALL THAT PORTION OF LOTS F AND G, AS SHOWN ON THAT CERTAIN MAP ENTITLED
"TOWN OF LUCERNE, BEING THE TOWNSITE SUBDIVISION OF CLEAR LAKE BEACH",
FILED IN THE OFFICE OF THE COUNTY RECORDER OF SAID LAKE COUNTY ON JULY 28,
1924, IN BOOK 3 OF TOWN MAPS AT PAGES 113 TO 123, INCLUSIVE, LYING
NORTHERLY OF THE FOLLOWING DESCRIBED LINE:
BEGINNING AT THE MOST EASTERLY CORNER OF LOT 826 AS SHOWN ON SAID MAP
AND RUNNING THENCE EASTERLY, IN A STRAIGHT LINE, ON AN EXTENSION OF THE
SOUTHERLY LINE OF SAID LOT 826, TO THE EASTERLY LINE OF SAID LOT F, SAID
POINT BEING ON THE WESTERLY LINE OF FOOTHILL DRIVE, AS SHOWN ON SAID
MAP.
EXCEPTING THEREFROM THAT PORTION AS CONTAINED IN THE DEED FROM
GEORGE B. NOBLE, ET UX., TO GAYLON CARTER, ET UX., DATED FEBRUARY 2, 1977,
RECORDED FEBRUARY 25, 1977 IN BOOK 867 OF OFFICIAL RECORDS AT PAGE 484.
ALSO EXCEPTING ALL THAT PORTION DESCRIBED AS FOLLOWS:
BEGINNING AT THE MOST SOUTHEAST CORNER OF THAT CERTAIN TRACT OF LAND
AS DESCRIBED IN THE DEED FROM GEORGE B. NOBLE, ET UX., TO GAYLON CARTER;
ET UX., RECORDED FEBRUARY 25, 1977 IN BOOK 867 OF OFFICIAL RECORDS AT PAGE
484, AND RUNNING THENCE EASTERLY, ALONG THE EASTERLY EXTENSION OF THE
SOUTHERLY LINE OF SAID CARTER TRACT 75 FEET; THENCE NORTHERLY IN A
STRAIGHT LINE, TO A POINT ON THE SOUTH LINE OF FOOTHILL DRIVE AS SHOWN ON
SAID MAP, THAT IS NORTH 88 0 04' EAST 71 FEET FROM THE NORTHEAST CORNER
OF SAID CARTER TRACT; THENCE SOUTH 8BO 04' EAST 71 FEET TO THE NORTHEAST
CORNER OF SAID CARTER TRACT; AND THENCE SOUTHERLY, ALONG THE EASTERLY
LINE OF SAID CARTER TRACT, 100 FEET MORE OR LESS, TO THE POINT OF BEGINNING.</t>
  </si>
  <si>
    <t>ALL THAT PORTION OF LOT 788, AS SHOWN ON THAT CERTAIN MAP ENTITLED "TOWN OF LUCERNE, BEING THE TOWNSITE SUBDIVISION OF CLEAR LAKE BEACH" FILED IN THE OFFICE OF THE COUNTY RECORDER OF SAID LAKE COUNTY ON JULY 28, 1924 IN BOOK 3 OF TOWN MAPS AT PAGES 113 TO 123, INCLUSIVE, LYING NORTHEASTERLY OF A STRAIGHT LINE DRAWN FROM THE MID-POINT OF THE FRONT OR SOUTHEASTERLY LINE TO THE MIDPOINT OF THE REAR OR NORTHWESTERLY LINE OF SAID LOT 788.</t>
  </si>
  <si>
    <t>LOTS 65 AND 66, AS SHOWN ON THAT CERTAIN MAP ENTITLED "CLEAR LAKE BEACH SUBDIVISION NO. 5," FILED IN THE OFFICE OF THE COUNTY RECORDER OF SAID LAKE COUNTY ON SEPTEMBER 6, 1924 IN BOOK 3 OF TOWN MAPS AT PAGES 136 TO 138, INCLUSIVE.</t>
  </si>
  <si>
    <t xml:space="preserve">CLEARLAKE OAKS SUBDIVISION 1 BLOCK 106 LOTS 28 AND 29 </t>
  </si>
  <si>
    <t>LOT B AS SHOWN ON MAP OF RECORD IN BOOK 13 OF SUBDIVISION MAPS AT PAGES 28 AND 29 BEING A PORTION OF BLOCK 118 CLEARLAKE OAKS SUBDIVISION 2</t>
  </si>
  <si>
    <t>LOT 13 IN BLOCK 130 AS SHOWN ON THAT CERTAIN MAP ENTITLED '' SUBDIVISION NO. 5 CLEARLAKE OAKS'', FILED IN THE OFFICE OF THE COUNTY RECORDER OF SAID LAKE COUNTY ON DECEMBER 22, 1926 IN BOOK 5 OF TOWN MAPS AT PAGES 18 TO 21 INCLUSIVE.</t>
  </si>
  <si>
    <t>IN CLEARLAKE OAKS SUBDIVISION 5 BLOCK 132 LOT 10</t>
  </si>
  <si>
    <t>IN CLEARLAKE OAKS SUBDIVISION 5 LOT 14 BLOCK 141.</t>
  </si>
  <si>
    <t>LOTS 7 AND 8, IN BLOCK 145, AS SHOWN ON THAT CERTAIN MAP ENTITLED "SUBDIVISION NO. 5 CLEAR LAKE OAKS", FILED IN THE OFFICE OF THE COUNTY RECORDER OF SAID LAKE COUNTY ON DECEMBER 22, 1926 IN VOL 5 OF TOWN MAPS AT PAGES 18 TO 21, INCLUSIVE.</t>
  </si>
  <si>
    <t>IN CLEARLAKE OAKS SUBDIVISION 7 BLOCK 166 LOT 10.</t>
  </si>
  <si>
    <t xml:space="preserve">LOT 75, BLOCK 1, AS SHOWN ON THAT CERTAIN MAP ENTITLED "CLEAR LAKE KEYS UNIT NO. 2", FILED IN THE OFFICE OF THE COUNTY RECORDER OF SAID LAKE COUNTY ON AUGUST 13, 1963, IN BOOK 3 OF TOWN MAPS, AT PAGE(S) 140. </t>
  </si>
  <si>
    <t>LOT 286 AS SHOWN ON THAT CERTAIN MAP ENTITLED "CLEAR LAKE KEYS UNIT NO. 5", FILED IN THE OFFICE OF THE COUNTY RECORDER OF SAID LAKE COUNTY ON MAY 10, 1965 IN BOOK 8 OF TOWN MAPS AT PAGES 37 AND 38.</t>
  </si>
  <si>
    <t>LOT 27, AS SHOWN THAT CERTAIN MAP ENTITLED ''EDGEWATER ESTATES IN CLEAR LAKE PARK'', FILED IN THE OFFICE OF THE COUNTY RECORDER OF SAID LAKE COUNTY ON AUGUST 15, 1932, IN BOOK 6 OF TOWN MAPS AT PAGES 1 AND 2. EXCEPTING THEREFROM ALL THAT PORTION THEREOF LYING WITHIN THE EXTERIOR BOUNDARIES OF ''CLEARLAKE PARK BEACHES'', FILED IN THE OFFICE OF THE COUNTY RECORDER OF SAID LAKE COUNTY ON JULY 17, 1939, IN BOOK 6 OF TOWN MAPS AT PAGES 10 AND 11.</t>
  </si>
  <si>
    <t>&lt;b&gt;037-122-080-000&lt;/b&gt;  LOT 8 , IN BLOCK L AS SHOWN ON THAT CERTAIN MAP ENTITLED '' CLEAR LAKE PARK SUBDIVISION NO. 3 , RESUBDIVISION OF BLOCKS 19, 20, ETC. '', FILED IN THE OFFICE OF THE COUNTY RECORDER OF SAID LAKE COUNTY ON JANUARY 9, 1926 , IN BOOK 4 OF TOWN MAPS AT PAGES 101 AND 102. &lt;br&gt;&lt;b&gt;037-122-090-000&lt;/b&gt; LOT 9 IN BLOCK L AS SHOWN ON THAT CERTAIN MAP ENTITLED '' CLEAR LAKE PARK SUBDIVISION NO. 3, RESUBDIVISION OF BLOCK 19, 20, ETC.,'' FILED IN THE OFFICE OF THE COUNTY RECORDER OF SAID LAKE COUNTY ON JANUARY 9, 1926, IN BOOK 4 OF TOWN MAPS AT PAGES 101 AND 102.</t>
  </si>
  <si>
    <t>LOT 49 IN BLOCK W, AS SHOWN ON THAT CERTAIN MAP ENTITLED, "SUBDIVISION NO. 4 OF CLEARLAEK PARK", FILED IN THE OFFICE OF THE COUNTY RECORDER OF SAID LAKE COUNTY ON JUNE 13, 1927, IN BOOK 5 OF TOWN MAPS AT PAGES 31 AND 33, INCLUSIVE, LAKE COUNTY RECORDS.</t>
  </si>
  <si>
    <t xml:space="preserve">IN "CLEAR LAKE PARK SUB. NO. 4" BLOCKO, LOT 39.  </t>
  </si>
  <si>
    <t>LOT 32 IN BLOCK P AS SHOWN ON THAT CERTAIN MAP ENTITLED "SUBDIVISION NO. 4 OF CLEARLAKE PARK", FILED IN THE OFFICE OF THE COUNTY RECORDER OF SAID LAKE COUNTY ON JUNE 13, 1927, IN BOOK 5 OF TOWN MAPS AT PAGES 31 TO 33, INCLUSIVE.</t>
  </si>
  <si>
    <t>LOT 20 IN BLOCK 9, AS SHOWN ON THAT CERTAIN MAP ENTITLED " SUBDIVISION NO. 6 OF CLEARLAKE PARK," FILED IN THE OFFICE OF THE COUNTY RECORDER OF SAID LAKE COUNTY ON AUGUST 3, 1928, IN BOOK 5 OF TOWN MAPS AT PAGES 73 TO 75, INCLUSIVE.</t>
  </si>
  <si>
    <t xml:space="preserve">PARCEL B, AS SHOWN ON A MAP FILED IN THE OFFICE OF THE COUNTY RECORDER OF SAID LAKE COUNTY ON FEBRUARY 10, 1984, IN BOOK 24 OF PARCEL MAPS AT PAGE 47.
EXCEPTING THEREFROM ANY PORTION LYING WITHIN ARCATA STREET AS SHOWN ON THAT CERTAIN MAP ENTITLED, CLEAR LAKE WOODLANDS TRACT NO. 4, FILED IN THE OFFICE OF THE COUNTY RECORDER OF SAID LAKE COUNTY ON NOVEMBER 5, 1924, IN BOOK 4 OF TOWN MAPS AT PAGE 18.   </t>
  </si>
  <si>
    <t>LOTS 11 AND 12, IN BLOCK 12, AS SHOWN UPON THAT CERTAIN MAP ENTITLED, ''AUSTIN ATHLETIC AND COUNTRY CLUB TRACT NO. 1, LAKE COUNTY, CALIFORNIA'', FILED SEPTEMBER 13, 1927 IN BOOK 5 OF TOWN MAPS, AT PAGE 41, LAKE COUNTY RECORDS.</t>
  </si>
  <si>
    <t xml:space="preserve">LOTS 13N AND 13S, IN BLOCK 12, AS SHOWN ON THAT CERTAIN MAP ENTITLED, ''AUSTIN ATHLETIC AND COUNTRY CLUB TRACT NO. 1''', FILED IN THE OFFICE OF THE COUNTY RECORDER OF SAID LAKE COUNTY ON SEPTEMBER 13, 1927, IN BOOK 5 OF TOWN MAPS, AT PAGES 41 AND 42. </t>
  </si>
  <si>
    <t>LOT 15N BLOCK 22, AS SHOWN ON THAT CERTAIN MAP ENTITLED ''AUSTIN ATHLETIC AND COUNTRY CLUB TRACT NO. 1'' FILED IN THE OFFICE OF THE COUNTY RECORDER OF SAID LAKE COUNTY ON SEPTEMBER 13, 1927 IN BOOK 5 OF TOWN MAPS AT PAGES 41 AND 42.</t>
  </si>
  <si>
    <t>LOTS 1 AND 2 IN BLOCK 3, AS SHOWN ON THAT CERTAIN MAP ENTITLED, "AUSTIN ATHLETIC AND COUNTRY CLUB VILLA, TRACT NO. 1," FILED IN THE OFFICE OF THE COUNTY RECORDER OF SAID LAKE COUNTY ON SEPTEMBER 19, 1928 IN BOOK 5 OF TOWN MAPS, AT PAGE 78.</t>
  </si>
  <si>
    <t xml:space="preserve">LOTS 31 AND 32 IN BLOCK 7, AS SHOWN ON THAT CERTAIN MAP ENTITLED "PLAT NO.1 PARKER ADDITION TO CLEAR LAKE HIGHLANDS", FILED IN THE OFFICE OF THE COUNTY RECORDER OF SAID LAKE COUNTY ON FEBRUARY 14, 1925, IN BOOK 4 OF TOWN MAPS AT PAGE 34, MORE PARTICULARLY DESCRIBED AS FOLLOWS:
BEGINNING AT THE SOUTHEAST CORNER OF SAID LOT 31; THENCE WESTERLY, 100 FEET ALONG THE SOUTH LINE OF SAID LOT 31, TO THE SOUTHWEST CORNER OF SAID LOT 31; THENCE NORTHERIY 50 FEET ALONG THE WEST LINE OF SAID LOTS 31 AND 32 TO THE NORTHWEST CORNER OF LOT 32; THENCE EASTERLY 100 FEET ALONG THE NORTH LINE OF SAID LOT 32, TO THE NORTHEAST CORNER OF SAID LOT 32; THENCE SOUTHERLY, 5O FEET ALONG THE EAST LINE OF SAID LOTS 31 AND 32, TO THE POINT OF BEGINNING, PURSUANT TO THAT CERTAIN MERGER OF CONTIGUOUS PARCELS RECORDED MAY 1, 1985 IN BOOK 1265 OF OFFICIAL RECORDS, PAGE 126, LAKE COUNTY OFFICIAL RECORDS.     </t>
  </si>
  <si>
    <t>PARCEL A, AS SHOWN ON A MAP FILED IN THE OFFICE OF THE COUNTY RECORDER OF SAID LAKE COUNTY ON DECEMBER 16, 1982, IN BOOK 23 OF PARCEL MAPS AT PAGE 9, BEING A PORTION OF LOTS 17 THROUGH 20 IN BLOCK 4 AS SHOWN ON THAT CERTAIN MAP ENTITLED "PLAT NO. 1 PARKERS ADDITION TO CLEAR LAKE HIGHLANDS", FILED IN THE OFFICE OF THE COUNTY RECORDER OF SAID LAKE COUNTY ON FEBRUARY 14, 1925, IN BOOK 4 OF TOWN MAPS AT PAGE 34.</t>
  </si>
  <si>
    <t>PARCEL B, AS SHOWN ON A MAP FILED IN THE OFFICE OF THE COUNTY RECORDER OF SAID LAKE COUNTY ON DECEMBER 16, 1982, IN BOOK 23 OF PARCEL MAPS AT PAGE 9, BEING A PORTION OF LOTS 17 THROUGH 20 IN BLOCK 4 AS SHOWN ON THAT CERTAIN MAP ENTITLED "PLAT NO. 1 PARKERS ADDITION TO CLEAR LAKE HIGHLANDS", FILED IN THE OFFICE OF THE COUNTY RECORDER OF SAID LAKE COUNTY ON FEBRUARY 14, 1925, IN BOOK 4 OF TOWN MAPS AT PAGE 34.</t>
  </si>
  <si>
    <t>LOTS 30, 31, 32, 33 AND 34, BLOCK 6, AS SHOWN ON THAT CERTAIN MAP ENTITLED, "PLAT NO. 1 PARKER'S ADDITION TO CLEARLAKE HIGHLANDS," FILED IN THE OFFICE OF THE COUNTY RECORDER OF SAID LAKE COUNTY ON FEBRUARY 14, 1925, IN BOOK 4 OF TOWN MAPS AT PAGE 34.</t>
  </si>
  <si>
    <t xml:space="preserve">ONE PARCEL COMPRISED OF ALL OF LOTS 1, 2, 3 AND 4 IN BLOCK 3, AS SHOWN ON THAT CERTAIN MAP ENTITLED "PLAT NO. 4, PARKER ADDITION TO CLEAR LAKE HIGHLANDS", FILED IN THE OFFICE OF THE COUNTY RECORDER OF SAID LAKE COUNTY ON MAY 20, 1925 IN BOOK 4 OF TOWN MAPS AT PAGE 65.
PURSUANT TO THAT CERTAIN MERGER OF CONTIGUOUS PARCELS, RECORDED MAY 10, 1989 IN BOOK 1462, PAGE 446, LAKE COUNTY RECORDS.
EXCEPTING THEREFROM ANY MOBILE HOME(S) LOCATED THEREON.      </t>
  </si>
  <si>
    <t>&lt;b&gt;039-465-140-000&lt;/b&gt; LOTS 10 AND 11 IN BLOCK 10 AS SHOWN ON THAT CERTAIN MAP ENTITLED, "PLAT NO. 5 PARKERS ADDITION TO CLEAR LAKE HIGHLANDS", FILED IN THE OFFICE OF THE COUNTY RECORDER OF SAID LAKE COUNTY ON MAY 20, 1925, IN BOOK 4 OF TOWN MAPS AT PAGE 66. &lt;br&gt;&lt;b&gt;039-465-150-000&lt;/b&gt; LOT 9 IN BLOCK 10 AS SHOWN ON THAT CERTAIN MAP ENTITLED '' PLAT NO. 5 PARKERS ADDITION TO CLEAR LAKE HIGHLANDS '', FILED IN THE OFFICE OF THE COUNTY RECORDER OF SAID LAKE COUNTY ON MAY 20, 1925, IN BOOK 4 OF TOWN MAPS AT PAGE 66.</t>
  </si>
  <si>
    <t xml:space="preserve">ONE PARCEL COMPRISED OF ALL OF LOTS 9, 10, 11, 12, 13 AND 14, IN BLOCK 5 AS SHOWN ON THAT CERTAIN MAP ENTITED ''PLAT NO. 5 PARKER'S ADDITION OF CLEARLAKE HIGHLANDS'', FILED IN THE OFFICE OF THE COUNTY RECORDER OF SAID LAKE COUNTY ON MAY 20, 1925 IN BOOK 4 OF TOWN MAPS AT PAGE 66, LAKE COUNTY RECORDS. </t>
  </si>
  <si>
    <t>ONE PARCEL COMPRISED OF ALL OF LOTS 17 AND 18, BLOCK 11, AS SHOWN ON THAT CERTAIN MAP ENTITLED, "PLAT NO 6 PARKER ADDITION TO CLEAR LAKE HIGHLANDS, "FILED IN THE OFFICE OF THE COUNTY RECORDER OF SAID LAKE COUNTY ON JANUARY 6, 1926, IN BOOK 4 OF TOWN MAPS AT PAGE(S) 100, PURSUANT TO THAT CERTAIN MERGER OF CONTIGUOUS PARCELS, RECORDED AUGUST 3, 1990, IN BOOK 1538 OF OFFICIAL RECORDS AT PAGE 262.</t>
  </si>
  <si>
    <t>LOT 8 IN BLOCK 6 AS SHOWN ON THAT CERTAIN MAP ENTITLED CLEARLAKE WOODLANDS, FILED IN THE OFFICE OF THE COUNTY RECORDER OF SAID LAKE COUNTY ON FEBRUARY 28, 1924, IN BOOK 3 OF TOWN MAPS AT PAGE 79.</t>
  </si>
  <si>
    <t>LOT 22 IN BLOCK 6 AS SHOWN ON THAT CERTAIN MAP ENTITLED  CLEARLAKE WOODLANDS , FILED IN THE OFFICE OF THE COUNTY RECORDER OF SAID LAKE COUNTY ON FEBRUARY 28, 1924 IN BOOK 3 OF TOWN MAPS AT PAGE 79.</t>
  </si>
  <si>
    <t>LOT 23, BLOCK 28, AS SHOWN ON THAT CERTAIN MAP ENTITLED "CLUB HOUSE ADDITION TO CLEAR LAKE HIGHLANDS, THIRD PORTION OF TRACTS A &amp; B, ETC." FILED IN THE OFFICE OF THE COUNTY RECORDER OF SAID LAKE COUNTY ON OCTOBER 15, 1924 IN BOOK 4 OF TOWN MAPS, AT PAGE 4.</t>
  </si>
  <si>
    <t>LOT 25 IN BLOCK 26 AS SHOWN ON THAT CERTAIN MAP ENTITLED ''CLUB HOUSE ADDITION TO CLEAR LAKE HIGHLANDS, THIRD PORTION OF TRACTS A &amp; B, ETC.'', FILED IN THE OFFICE OF THE COUNTY RECORDER OF SAID LAKE COUNTY ON OCTOBER 15, 1924, IN BOOK 4 OF TOWN MAPS AT PAGE 4.</t>
  </si>
  <si>
    <t>LOT 21, BLOCK 26, AS SHOWN ON THAT CERTAIN MAP ENTITLED, ''CLUB HOUSE ADDITION TO CLEAR LAKE HIGHLANDS, THIRD PORTION OF TRACTS A &amp; B, ETC.'', FILED IN THE OFFICE OF THE COUNTY RECORDER OF SAID LAKE COUNTY ON OCTOBER 15, 1924, IN BOOK 4, OF TOWN MAPS, AT PAGE 4.</t>
  </si>
  <si>
    <t>LOT 4 1/2 IN BLOCK 26, "CLUB HOUSE ADDITION TO CLEAR LAKE HIGHLANDS THIRD PORTION OF TRACTS A &amp; B, ETC." , FILED IN THE OFFICE OF THE COUNTY RECORDER OF SAID LAKE COUNTY ON OCTOBER 15, 1924, IN BOOK 4 OF TOWN MAPS AT PAGE 4.</t>
  </si>
  <si>
    <t>LOT 4 IN BLOCK 22, AS SHOWN ON THAT CERTAIN MAP ENTITLED "CLUB HOUSE ADDITION TO CLEARLAKE HIGHLANDS THIRD PORTION OF TRACTS A &amp; B, ETC", FILED IN THE OFFICE OF THE COUNTY RECORDER OF SAID LAKE COUNTY ON OCTOBER 15, 1924, IN BOOK 4 OF TOWN MAP.</t>
  </si>
  <si>
    <t>IN ''CLUB HOUSE ADDITION TO CLEAR LAKE HIGHLANDS 3RD PORTION TRACTS A &amp; B'' BLOCK 7 LOT 24.</t>
  </si>
  <si>
    <t>IN ''CLEARLAKE HIGHLANDS CLUB HOUSE ADDITION 3RD PORTION OF TRACTS A AND B'' IN BLOCK 42, LOT 55.</t>
  </si>
  <si>
    <t>LOT 19 IN BLOCK 10, AS SHOWN ON THAT CERTAIN MAP ENTITLED '' PLAT NO. 1 TRACT  B  CLUB HOUSE ADDITION TO CLEAR LAKE HIGHLANDS'', FILED IN THE OFFICE OF THE COUNTY RECORDER OF SAID LAKE COUNTY ON JULY 2, 1924 IN BOOK 3 OF TOWN MAPS AT PAGES 105 AND 106.</t>
  </si>
  <si>
    <t>LOT 11 IN BLOCK 7 AS SHOWN ON THAT CERTAIN MAP ENTITLED '' PLAT NO. 1 TRACT B CLUB HOUSE ADDITON TO CLEAR LAKE HIGHLANDS '', FILED IN THE OFFICE OF THE COUNTY RECORDER OF SAID LAKE COUNTY ON JULY 2, 1924, IN BOOK 3 OF TOWN MAPS AT PAGES 105 AND 106.</t>
  </si>
  <si>
    <t xml:space="preserve">THE LAND REFERRED TO HEREIN BELOW IS SITUATED IN THE COUNTY OF LAKE, STATE OF CALIFORNIA, AND IS DESCRIBED AS FOLLOWS:
LOT 1, BLOCK 5, IN THE CITY OF CLEARLAKE, COUNTY OF LAKE, STATE OF CALIFORNIA, AS SHOW ON THAT CERTAIN MAP ENTITLED "LAKESHORE VILLAGE", FILED IN THE OFFICE OF THE COUNTY RECORDER OF SAID LAKE COUNTY ON JANUARY 8, 1959, IN BOOK 7 OF TOWN MAPS AT PAGES 9 AND 10.   </t>
  </si>
  <si>
    <t>LOT 3 IN BLOCK 3, AS SHOWN ON THAT CERTAIN MAP ENTITLED, "TRACT NO. 7 CLEAR LAKE HIGHLANDS", FILED IN THE OFFICE OF THE COUNTY RECORDER OF SAID LAKE COUNTY ON MARCH 4, 1924, IN BOOK 3 OF TOWN MAPS AT PAGE 83, INCLUSIVE.</t>
  </si>
  <si>
    <t>LOTS 15 AND 16, IN BLOCK 57, AS SHOWN ON THAT CERTAIN MAP ENTITLED, TRACT NO. 3 CLEAR LAKE HIGHLANDS, FILED IN THE OFFICE OF THE COUNTY RECORDER OF SAID LAKE COUNTY ON NOVEMBER 15, 1923, IN BOOK 3 OF TOWN MAPS AT PAGE 52.</t>
  </si>
  <si>
    <t>LOT 2O IN BLOCK 58 AS SHOWN ON THAT CERTAIN MAP ENTITLED TRACT NO 3 CLEARLAKE HIGHLANDS, FILED IN THE OFFICE OF THE COUNTY RECORDER OF SAID LAKE COUNTY ON  NOVEMBER 15, 1923 IN BOOK 3 OF TOWN MAPS AT PAGES 52 TO 59, INCLUSIVE.</t>
  </si>
  <si>
    <t>LOTS 18 AND 19 IN BLOCK 54 AS SHOWN ON THAT CERTAIN MAP ENTITLED "TRACT NO. 3 CLEAR LAKE HIGHLANDS", FILED IN THE OFFICE OF THE COUNTY RECORDER OF SAID LAKE COUNTY ON NOVEMBER 15, 1923, IN BOOK 3 OF TOWN MAPS AT PAGES 52 AND 59, INCLUSIVE.</t>
  </si>
  <si>
    <t xml:space="preserve">ONE PARCEL, PARCEL A COMPRISED OF ALL OF LOTS 6 AND 7, AND THE WEST HALF OF LOT 8, IN BLOCK 52, AS SHOWN ON THAT CERTAIN MAP ENTITLED, "TRACT NO. 3 CLEAR LAKE HIGHLANDS", FILED IN THE OFFICE OF THE COUNTY RECORDER OF SAID LAKE COUNTY ON NOVEMBER 15, 1923, IN BOOK 3 OF TOWN MAPS AT PAGES 52 AND 59, INCLUSIVE.
PURSUANT TO MERGER OF CONTIGUOUS PARCELS RECORDED OCTOBER 19, 1988 IN BOOK 1434, PAGE 441, OFFICIAL RECORDS OF LAKE COUNTY.   </t>
  </si>
  <si>
    <t>LOT 18 BLOCK 49 AS SHOWN ON THAT CERTAIN MAP ENTITLED "TRACT NO 3. CLEARLAKE HIGHLANDS"  FILED IN THE OFFICE OF THE COUNTY RECORDER OF LAKE COUNTY, STATE OF CALIFORNIA, ON NOVEMBER 15, 1923, IN BOOK 3 OF TOWN MAPS AT PAGES 52 TO 59, INCLUSIVE.</t>
  </si>
  <si>
    <t>LOTS 6 AND 7 IN BLOCK 40, AS SHOWN ON THAT CERTAIN MAP ENTITLED "TRACT NO. 3, CLEAR LAKE HIGHLANDS, ETC", FILED IN THE OFFICE OF THE COUNTY RECORDER OF SAID LAKE COUNTY ON NOVEMBER 15, 1923 IN BOOK 3 OF TOWN MAPS AT PAGES 52 TO 59, INCLUSIVE.</t>
  </si>
  <si>
    <t>LOT 24 IN BLOCK 36, AS SHOWN ON THAT CERTAIN MAP ENTITLED "TRACT NO. 3, CLEAR LAKE HIGHLANDS", FILED IN THE OFFICE OF THE COUNTY RECORDER OF SAID LAKE COUNTY ON NOVEMBER 15, 1923 IN BOOK 3 OF TOWN MAPS AT PAGES 52 TO 59, INCLUSIVE.</t>
  </si>
  <si>
    <t>LOTS 8 AND 9 IN BLOCK 31, AS SHOWN ON THAT CERTAIN MAP ENTITLED "TRACT NO. 3 CLEAR LAKE HIGHLANDS", FILED IN THE OFFICE OF THE COUNTY RECORDER OF SAID LAKE COUNTY ON NOVEMBER 15, 1923, IN BOOK 3 OF TOWN MAPS AT PAGES 52 AND 59, INCLUSIVE.</t>
  </si>
  <si>
    <t>LOT 3 AND 4 IN BLOCK 10 AS SHOWN ON THAT CERTAIN MAP ENTITLED "TRACT NO. 3, CLEAR LAKE HIGHLANDS", FILED IN THE OFFICE OF THE COUNTY RECORDER OF SAID LAKE COUNTY ON NOVEMBER 15, 1923, IN BOOK 3 OF TOWN MAPS AT PAGES 52 TO 59, INCLUSIVE.</t>
  </si>
  <si>
    <t>LOT 1 IN BLOCK 15, AS SHOWN ON THAT CERTAIN MAP ENTITLED, "TRACT NO. 3, CLEAR LAKE HIGHLANDS", FILED IN THE OFFICE OF THE COUNTY RECORDER OF SAID LAKE COUNTY ON NOVEMBER 15, 1923, IN BOOK 3 OF TOWN MAPS AT PAGES 52 TO 59, INCLUSIVE.</t>
  </si>
  <si>
    <t>LOTS 18 AND 19 IN BLOCK 17 AS SHOWN ON THAT CERTAIN MAP ENTITLED "TRACT NO. 3 CLEAR LAKE HIGHLANDS", FILED IN THE OFFICE OF THE COUNTY RECORDER OF SAID LAKE COUNTY ON NOVEMBER 15, 1923, IN BOOK 3 OF TOWN MAPS AT PAGES 52 TO 59, INCLUSIVE.</t>
  </si>
  <si>
    <t>LOT A, ONE PARCEL COMPRISED OF LOTS 4 AND 5 IN BLOCK 18, AS SHOWN ON THAT CERTAIN MAP ENTITLED ''TRACT NO. 3, CLEARLAKE HIGHLANDS, LAKE COUNTY, CALIFORNIA'', FILED FOR RECORD NOVEMBER 15, 1923 IN BOOK 3 OF TOWN MAPS, AT PAGE 52 LAKE COUNTY RECORDS, AS PER MERGER 05-0038128.</t>
  </si>
  <si>
    <t>LOT 6 IN BLOCK 20 AS SHOWN ON THAT CERTAIN MAP ENTITLED "TRACT NO. 3 CLEAR LAKE HIGHLANDS", FILED IN THE OFFICE OF THE COUNTY RECORDER OF SAID LAKE COUNTY ON NOVEMBER 15, 1923, IN BOOK 3 OF TOWN MAPS AT PAGES 52 AND 59, INCLUSIVE.</t>
  </si>
  <si>
    <t>LOT 5, BLOCK 24, AS SHOWN ON THAT CERTAIN MAP ENTITLED "TRACT NO. 3 CLEAR LAKE HIGHLANDS", FILED IN THE OFFICE OF THE COUNTY RECORDER OF SAID LAKE COUNTY ON NOVEMBER 15, 1923, IN BOOK 3 OF TOWN MAPS AT PAGES 52 TO 59, INCLUSIVE.</t>
  </si>
  <si>
    <t>LOT 3 IN BLOCK 4A AS SHOWN ON THAT CERTAIN MAP ENTITLED "TRACT NO. 4 CLEAR LAKE HIGHLANDS", FILED IN THE OFFICE OF THE COUNTY RECORDER OF SAID LAKE COUNTY ON JANUARY 23, 1924 IN BOOK 3 OF TOWN MAPS AT PAGES 66 TO 75, INCLUSIVE.</t>
  </si>
  <si>
    <t>LOT 5 IN BLOCK 15, AS SHOWN ON THAT CERTAIN MAP ENTITLED "TRACT NO. 4, CLEAR LAKE HIGHLANDS", FILED IN THE OFFICE OF THE COUNTY RECORDER OF SAID LAKE COUNTY, ON JANUARY 23, 1924, IN BOOK 3 OF TOWN MAPS AT PAGES 66 TO 75, INCLUSIVE.</t>
  </si>
  <si>
    <t>LOT 1 IN BLOCK 53 AS SHOWN ON THAT CERTAIN MAP ENTITLED TRACT NUMBER 4 CLEARLAKE HIGHLANDS FILED IN THE OFFICE OF THE COUNTY RECORDER OF SAID LAKE COUNTY ON JANUARY 23, 1924, IN BOOK 3 OF TOWN MAPS AT PAGES 66 TO 75 INCLUSIVE.</t>
  </si>
  <si>
    <t>LOT 16, BLOCK 35 AS SHOWN ON THAT CERTAIN MAP ENTITLED ''TRACT NO. 4, CLEARLAKE HIGHLANDS'', FILED IN THE OFFICE OF THE COUNTY RECORDER OF SAID LAKE COUNTY ON JANUARY 23, 1924, IN BOOK 3 OF TOWN MAPS AT PAGES 66 TO 75, INCLUSIVE.</t>
  </si>
  <si>
    <t>LOT 6 IN BLOCK 79, AS SHOWN ON THAT CERTAIN MAP ENTITLED "TRACT NO. 4 CLEARLAKE HIGHLANDS", FILED IN THE OFFICE OF THE COUNTY RECORDER OF SAID LAKE COUNTY ON JANUARY 23, 1924 IN BOOK 3 OF TOWN MAPS AT PAGES 66 TO 75, INCLUSIVE.</t>
  </si>
  <si>
    <t>ONE PARCEL COMPRISED OF ALL OF LOTS 17 AND 18 IN BLOCK 1, AS SHOWN ON THAT CERTAIN MAP ENTITLED, TRACT NO. 5, CLEARLAKE HIGHLANDS, FILED IN THE OFFICE OF THE COUNTY RECORDER OF SAID LAKE COUNTY ON FEBRUARY 18, 1924 IN BOOK 3 OF TOWN MAPS AT PAGES 76 TO 78, INCLUSIVE, BY NOTICE OF MERGER OF CONTIGUOUS PARCELS, RECORDED APRIL 1, 1988 IN BOOK 1406 AT PAGE 261, LAKE COUNTY RECORDS.</t>
  </si>
  <si>
    <t xml:space="preserve">ALL OF LOT 17 OF THAT CERTAIN SUBDIVISION KNOWN AS "KONOCTI VISTA", AS THE SAME IS SHOWN AND DELINIATED UPON THE OFFICIAL MAP OR PLAT THEREOF NOW ON FILE AND OF RECORD IN THE OFFICE OF THE COUNTY RECORDER OF THE SAID COUNTY OF LAKE,
EXCEPTING THEREFROM THAT PART OF LOT 17 CONVEYED TO WILLIAM A. GERRISH, ET UX., BY DEED DATED APRIL 20, 1935, OF RECORD IN BOOK 100 OF OFFICIAL RECORDS OF LAKE COUNTY, AT PAGE 98.
EXCEPTING ANY AND ALL RIGHT, TITLE AND INTEREST OF THE STATE OF CALIFORNIA AND/OR THE COUNTY OF LAKE IN THE LAKE BED AND SHORE BELOW THE LINE OF THE HIGHEST WATER MARK, AS THE LOCATION OF SAID LINE OF HIGH WATER MAY BE ESTABLISHED BY BOUNDARY LINE AGREEMENT OR BY QUIET TITLE ACTION IN WHICH THE STATE AND/OR COUNTY IS A PARTY.      </t>
  </si>
  <si>
    <t>LOT 81 IN BLOCK 73 AS SHOWN ON THAT CERTAIN MAP ENTITLED, "CLEAR LAKE RIVIERA UNIT NO. 7", FILED IN THE OFFICE OF THE COUNTY RECORDER OF SAID LAKE COUNTY ON JUNE 6, 1966, IN BOOK 9 OF TOWN MAPS AT PAGES 1 TO 5, INCLUSIVE.</t>
  </si>
  <si>
    <t>LOT 133 IN BLOCK 73 AS SHOWN ON THAT CERTAIN MAP ENTITLED "CLEAR LAKE RIVIERA UNIT NO. 7", FILED IN THE OFFICE OF THE COUNTY RECORDER OF SAID LAKE COUNTY ON JUNE 6, 1966, IN BOOK 9 OF TOWN MAPS AT PAGES 1 TO 5, INCLUSIVE.</t>
  </si>
  <si>
    <t>LOT 59 IN BLOCK 71 AS SHOWN ON THAT CERTAIN MAP ENTITLED, "CLEAR LAKE RIVIERA UNIT NO. 7", FILED IN THE OFFICE OF THE COUNTY RECORDER OF SAID LAKE COUNTY ON JUNE 6, 1966, IN BOOK 9 OF TOWN MAPS AT PAGES 1 TO 5, INCLUSIVE.</t>
  </si>
  <si>
    <t>LOT 8, BLOCK 2, AS SHOWN UPON THAT CERTAIN MAP ENTITLED,  SUBDIVISION NO. 3, BUCKINGHAM PARK , FILED IN THE OFFICE OF THE COUNTY RECORDER OF SAID LAKE COUNTY ON MAY 14, 1947 IN BOOK 6 OF TOWN MAPS AT PAGE 38, LAKE COUNTY RECORDS.</t>
  </si>
  <si>
    <t>LOT 9, BLOCK 2, AS SHOWN ON THAT CERTAIN MAP ENTITLED "SUBDIVISION NO. 3  BUCKINGHAM PARK", FILED IN THE OFFICE OF THE COUNTY RECORDER OF SAID LAKE COUNTY ON MAY 14, 1947 IN BOOK 6 OF TOWN MAPS AT PAGES 38 TO 40, INCLUSIVE.</t>
  </si>
  <si>
    <t>LOT 1, AS SHOWN UPON THAT CERTAIN MAP ENTITLED "PARK ESTATES UNIT NO. 1, LAKE COUNTY, CALIFORNIA", FILED FOR RECORD JANUARY 4, 1966, IN VOLUME 8 OF TOWN MAPS AT PAGES 82 AND 83,  LAKE COUNTY RECORDS.</t>
  </si>
  <si>
    <t>LOT 16 IN BLOCK 15, AS SHOWN ON THAT CERTAIN MAP ENTITLED,  RIVIERA-HEIGHTS UNIT NO. 1 , FILED IN THE OFFICE OF THE COUNTY RECORDER OF SAID LAKE COUNTY ON MAY 4, 1970 IN BOOK 11 OF SUBDIVISION MAPS AT PAGES 44 TO 49, INCLUSIVE.</t>
  </si>
  <si>
    <t xml:space="preserve">LOT 5, BLOCK 15 AS SHOWN ON THAT CERTAIN MAP ENTITLED '' RIVIERA HEIGHTS UNIT NO. 1'' FILED IN THE OFFICE OF THE COUNTY RECORDER OF SAI D LAKE COUNTY ON MAY 4, 1970 IN BOOK 11 OF TOWN MAPS AT PAGE 44 TO 49 INCLUSIVE. </t>
  </si>
  <si>
    <t>LOT 24 IN BLOCK 9 AS SHOWN ON THAT CERTAIN MAP ENTITLED "RIVIERA-HEIGHTS UNIT NO. 1", FILED IN THE OFFICE OF THE COUNTY RECORDER OF SAID LAKE COUNTY ON MAY 4, 1970, IN BOOK 11 OF SUBDIVISION MAPS AT PAGES 44 TO 49, INCLUSIVE.</t>
  </si>
  <si>
    <t>LOT 182 AS SHOWN ON THAT CERTAIN MAP ENTITLED : COPSEY CREEK RANCH UNIT TWO", FILED IN THE OFFICE OF THE COUNTY RECORDER OF SAID LAKE COUNTY ON SEPTEMBER 26, 1966 OF TOWN MAPS AT PAGES 59 TO 62 , INCLUSIVE.</t>
  </si>
  <si>
    <t xml:space="preserve">LOT 17, PINE OAK BLOCK , AS SHOWN ON THAT CERTAIN MAP ENTITLED '' WHISPERING PINES SUBDIVISION'', FILED IN THE OFFICE OF THE COUNTY RECORDER OF LAKE COUNTY ON NOVEMBER 4, 1925 IN BOOK 4 OF SUBDIVISION MAPS PAGES 76 AND 77, OFFICIAL RECORDS OF SAID COUNTY.; TOGETHER WITH THAT PORTION OF LOT 18 , PINE OAK BLOCK, WHISPERING PINES SUBDIVISION , DESCRIBED AS FOLLOWS; BEGINNING AT THE NORTHWEST CORNER OF LOT 18 PINE OAK BLOCK, WHISPERING PINES SUBDIVISION AS THE SAME IS SHOWN ON THE OFFICIAL MAP OF WHISPERING PINES SUBDIVISION NOW ON FILE AND OF RECORD IN THE OFFICE OF THE RECORDER OF THE COUNTY OF LAKE, AND RUNNING THENCE ALONG THE NORTH LINE OF SAID LOT 18 , SOUTH 76° 45' EAST 161 FEET TO THE NORTHEAST CORNER OF SAID LOT 18; THENCE ALONG THE EAST LINE OF SAID LOT 18, SOUTH 2° 0' WEST , 10.1 FEET ; THENCE NORTH 76° 45' WEST 162.2 FEET TO THE WEST LINE OF SAID LOT 18; AND THENCE ALONG THE WEST LINE OF SAID LOT 18 , NORTH 10° 0' EAST 10.0 FEET TO THE POINT OF BEGINNING.   </t>
  </si>
  <si>
    <t>LOT 110 AS SHOWN ON THAT CERTAIN MAP ENTITLED "KONO TAYEE HEIGHTS UNIT 1", FILED IN THE OFFICE OF THE COUNTY RECORDER OF SAID LAKE COUNTY ON APRIL 19, 1966, IN BOOK 8 OF TOWN MAPS AT PAGES 92 TO 96, INCLUSIVE.</t>
  </si>
  <si>
    <t>PARCEL B, AS SHOWN ON A MAP ENTITLED, ''KONO TAYEE HEIGHTS UNIT 1'', FILED IN THE OFFICE OF THE COUNTY RECORDER OF SAID LAKE COUNTY ON APRIL 1, 1965, IN BOOK 8 OF TOWN MAPS AT PAGES 92 TO 96, INCLUSIVE.</t>
  </si>
  <si>
    <t>LOT 57, AS SHOWN ON THAT CERTAIN MAP ENTITLED ''PARADISE VALLEY SUBDIVISION'', FILED IN THE OFFICE OF THE COUNTY RECORDER OF SAID  LAKE COUNTY ON AUGUST 31, 1983, IN BOOK 14 OF SUBDIVISION MAPS AT PAGES 2 TO 9, INCLUSIVIE.</t>
  </si>
  <si>
    <t>LOT 615 AS SHOWN ON THAT CERTAIN MAP ENTITLED "SPRING VALLEY LAKES", FILED IN THE OFFICE OF THE COUNTY RECORDER OF SAID LAKE COUNTY ON AUGUST 8, 1966, IN BOOK 9 OF TOWN MAPS AT PAGES 22 TO 49 ,INCLUSIVE.</t>
  </si>
  <si>
    <t xml:space="preserve">BEGINNING AT A POINT THAT IS EASTERLY, MEASURED IN A STRAIGHT LINE AND PARALLEL WITH THE SOUTH LINE OF SECTION 22, T12N, R8W, M.D.M., 165 FEET FROM A POINT ON THE WEST LINE OF SAID SECTION 22 THAT IS N0°08'E, MEASURED ALONG THE WEST LINE OF SAID SECTION 22, 403.33 FEET FROM THE SOUTHWEST CORNER OF SAID SECTION 22, AND RUNIING THENCE, FROM SAID POINT OF BEGINNING, EASTERLY AND PARALLEL WITH THE SOUTH LINE OF SAID SECTION 22, 165 FEET; THENCE N0°34'E20 FEET TO THE SOUTHWEST CORNER OF THAT CERTAIN TRACT CONVEYED BY H. B. FOWLER TO ROBERT GARRETT, ET UX., BY DEED DATED OCTOBER 14, 1949, OF RECORD IN BOOK 204 OF OFFICIAL RECORDS OF LAKE COUNTY, AT PAGE 263; THENCE ALONG THE WEST LINE OF SAID GARRETT TRACT, N0°34'E640 FEET TO THE SOUTH LINE OF THAT CERTAIN TRACT CONVEYED BY ISABELLE A. FOWLER, A WIDOW, TO ISABELLE SHEETS, BY DEED DATED DECEMBER 19, 1951, OF RECORD IN BOOK 226 OF OFFICIAL RECORDS OF LAKE COUNTY, AT PAGE 27; THENCE, ALONG THE SOUTH LINE OF SAID SHEETS TRACT, N89°48'W 165.18 FEET TO A POINT THAT IS N0°08'EFROM THE POINT OF BEGINNING; AND THENCE S0°08'W 660 FEET TO THE POINT OF BEGINNING. RESERVING THEREFROM AN EASEMENT 25 FEET IN WIDTH FOR INGRESS AND EGRESS THE WESTERLY LINE WHICH EXTENDS N175 FEET FROM THE SOUTHWEST CORNER OF THE LANDS DESCRIBED HEREIN. THE ABOVE-DESCRIBED EASEMENT IS FOR THE BENEFIT OF THE GRANTORS, OWNERS OF A.P.#115-011-03, THEIR HEIRS OR DEVISEES AND SHALL CEASE TO EXIST UPON SALE OF THE PROPERTY.          </t>
  </si>
  <si>
    <t>LOT 68 AS SHOWN ON THAT CERTAIN MAP ENTITLED "TWIN LAKES SUBDIVISION ANNEX NO. 1", FILED IN THE OFFICE OF THE COUNTY RECORDER OF SAID LAKE COUNTY ON JUNE 17, 1968, IN BOOK 10 OF TOWN MAPS AT PAGES 37 TO 39, INCLUSIVE.</t>
  </si>
  <si>
    <t>PARCEL 11 AS SHOWN ON A MAP FILED IN THE OFFICE OF THE COUNTY RECORDER OF SAID LAKE COUNTY ON MARCH 21, 1977, IN BOOK 12 OF PARCEL MAPS AT PAGES 28, 29, 30 AND 31.</t>
  </si>
  <si>
    <t>LOT 3, BLOCK 20, AS SHOWN ON THAT CERTAIN MAP ENTITLED, HIDDEN VALLEY LAKE UNIT NO. 4, FILED IN THE OFFICE OF THE COUNTY RECORDER OF SAID LAKE COUNTY ON NOVEMBER 4, 1968 IN BOOK 10 OF TOWN MAPS AT PAGES 64 TO 71, INCLUSIVE.</t>
  </si>
  <si>
    <t>LOT 10, BLOCK 1, AS SHOWN ON THAT CERTAIN MAP ENTITLED, "HIDDEN VALLEY LAKE UNIT NO. 5", FILED IN THE OFFICE OF THE COUNTY RECORDER OF SAID LAKE COUNTY ON DECEMBER 18, 1968 IN BOOK 10 OF TOWN MAPS AT PAGES 72 TO 80, INCLUSIVE.</t>
  </si>
  <si>
    <t>LOT 26, BLOCK G, AS SHOWN ON THAT CERTAIN MAP ENTITLED, "MT KONOCTI GOLF AND COUNTRY CLUB, SUBDIVISION UNIT 3", FILED IN THE OFFICE OF THE COUNTY RECORDER OF SAID LAKE COUNTY ON JUNE 12, 1967, IN BOOK 9 OF TOWN MAPS AT PAGES 75 TO 77, INCLUSIVE.</t>
  </si>
  <si>
    <t>LOT 12 AS SHOWN ON THAT CERTAIN MAP ENTITLED "CREEK BANK ESTATES", FILED IN THE OFFICE OF THE COUNTY RECORDER OF SAID LAKE COUNTY ON JANUARY 7, 1970, IN BOOK 11 OF SUBDIVISION MAPS AT PAGE 40 AND 41.</t>
  </si>
  <si>
    <t>PARCEL NO. 52 OF THAT CERTAIN PARCEL MAP ENTITLED "PARCEL MAP DOUBLE EAGLE RANCH," BEING A PORTION OF SECTIONS 3, 8, 2 TOWNSHIP 13 NORTH, RANGE 6 WEST, M.D.B. &amp; M., IN THE COUNTY OF LAKE, STATE OF CALIFORNIA, FILED FOR RECORD ON THE 6TH DAY OF NOVEMBER 1970, IN BOOK 3 OF PARCEL MAPS AT PAGES 12 THROUGH 24, INCLUSIVE.</t>
  </si>
  <si>
    <t>Auction Ends June 12 (ET)</t>
  </si>
  <si>
    <t>068-006</t>
  </si>
  <si>
    <t>1.05306%</t>
  </si>
  <si>
    <t>RL-WW</t>
  </si>
  <si>
    <t>068-008</t>
  </si>
  <si>
    <t>APZ-WW</t>
  </si>
  <si>
    <t>068-016</t>
  </si>
  <si>
    <t>RL-WW-FF</t>
  </si>
  <si>
    <t>060-110</t>
  </si>
  <si>
    <t>1.127048%</t>
  </si>
  <si>
    <t>RL-WW-SC</t>
  </si>
  <si>
    <t>061-004</t>
  </si>
  <si>
    <t>1.06576%</t>
  </si>
  <si>
    <t>R1-FF-SC</t>
  </si>
  <si>
    <t>060-056</t>
  </si>
  <si>
    <t>SR-SC</t>
  </si>
  <si>
    <t>056-027</t>
  </si>
  <si>
    <t>1.09056%</t>
  </si>
  <si>
    <t>A</t>
  </si>
  <si>
    <t>002-007</t>
  </si>
  <si>
    <t/>
  </si>
  <si>
    <t>060-020</t>
  </si>
  <si>
    <t>RL</t>
  </si>
  <si>
    <t>060-007</t>
  </si>
  <si>
    <t>R1</t>
  </si>
  <si>
    <t>060-005</t>
  </si>
  <si>
    <t>062-008</t>
  </si>
  <si>
    <t>1.077538%</t>
  </si>
  <si>
    <t>SR</t>
  </si>
  <si>
    <t>R1-MH-FF-FW</t>
  </si>
  <si>
    <t>R1-MH</t>
  </si>
  <si>
    <t>062-005</t>
  </si>
  <si>
    <t>1.086828%</t>
  </si>
  <si>
    <t>C2-DR-P-SC</t>
  </si>
  <si>
    <t>001-000</t>
  </si>
  <si>
    <t>1.12967%</t>
  </si>
  <si>
    <t>068-002</t>
  </si>
  <si>
    <t>057-053</t>
  </si>
  <si>
    <t>R3</t>
  </si>
  <si>
    <t>R1-SC-FF-WW</t>
  </si>
  <si>
    <t>057-054</t>
  </si>
  <si>
    <t>068-039</t>
  </si>
  <si>
    <t>R1-WW</t>
  </si>
  <si>
    <t>R1-SC-WW</t>
  </si>
  <si>
    <t>068-024</t>
  </si>
  <si>
    <t>R1-SC</t>
  </si>
  <si>
    <t>R1-FF-WW</t>
  </si>
  <si>
    <t>061-011</t>
  </si>
  <si>
    <t>060-104</t>
  </si>
  <si>
    <t>R2</t>
  </si>
  <si>
    <t>R1-FF</t>
  </si>
  <si>
    <t>060-080</t>
  </si>
  <si>
    <t>R2-FF</t>
  </si>
  <si>
    <t>060-052</t>
  </si>
  <si>
    <t>O-FF-WW-R1-FF-WW-RD</t>
  </si>
  <si>
    <t>O-FF-WW-SC-R1-FF-WW-SC-RD</t>
  </si>
  <si>
    <t>060-069</t>
  </si>
  <si>
    <t>060-036</t>
  </si>
  <si>
    <t>002-063</t>
  </si>
  <si>
    <t>002-062</t>
  </si>
  <si>
    <t>002-075</t>
  </si>
  <si>
    <t>002-094</t>
  </si>
  <si>
    <t>002-081</t>
  </si>
  <si>
    <t>002-087</t>
  </si>
  <si>
    <t>002-092</t>
  </si>
  <si>
    <t>002-034</t>
  </si>
  <si>
    <t>002-085</t>
  </si>
  <si>
    <t>002-072</t>
  </si>
  <si>
    <t>002-016</t>
  </si>
  <si>
    <t>002-023</t>
  </si>
  <si>
    <t>002-035</t>
  </si>
  <si>
    <t>002-033</t>
  </si>
  <si>
    <t>002-076</t>
  </si>
  <si>
    <t>002-003</t>
  </si>
  <si>
    <t>056-007</t>
  </si>
  <si>
    <t>SR-SC-FF-WW</t>
  </si>
  <si>
    <t>056-035</t>
  </si>
  <si>
    <t>R1-RD</t>
  </si>
  <si>
    <t>056-076</t>
  </si>
  <si>
    <t>R1-RD-SC-B3 (20,000 sf, 75')</t>
  </si>
  <si>
    <t>RR-B5-FF-SC (2.5ac)</t>
  </si>
  <si>
    <t>056-084</t>
  </si>
  <si>
    <t>060-066</t>
  </si>
  <si>
    <t>R1-MH-B3-FF-WW (0.5ac)</t>
  </si>
  <si>
    <t>062-007</t>
  </si>
  <si>
    <t>061-023</t>
  </si>
  <si>
    <t>RR-SC</t>
  </si>
  <si>
    <t>061-019</t>
  </si>
  <si>
    <t>R1-SC-RD</t>
  </si>
  <si>
    <t>060-014</t>
  </si>
  <si>
    <t>RR-SC-B5 (2.5 ac)</t>
  </si>
  <si>
    <t>056-066</t>
  </si>
  <si>
    <t>RR-B5 (2.5ac)</t>
  </si>
  <si>
    <t>060-026</t>
  </si>
  <si>
    <t>RL-RR</t>
  </si>
  <si>
    <t>062-024</t>
  </si>
  <si>
    <t>R1-RD-B3 (20,000 sf, 75')</t>
  </si>
  <si>
    <t>060-013</t>
  </si>
  <si>
    <t>SR-FF-WW-SC</t>
  </si>
  <si>
    <t>Zoning Type</t>
  </si>
  <si>
    <t>Rural Lands</t>
  </si>
  <si>
    <t xml:space="preserve">Any personal property, such as mobile homes without permanent foundation or equipment on the property, is not part of the sale. </t>
  </si>
  <si>
    <t>Agricultural Preserve</t>
  </si>
  <si>
    <t>Single Family Residential</t>
  </si>
  <si>
    <t>Suburban Reserve</t>
  </si>
  <si>
    <t>Agriculture</t>
  </si>
  <si>
    <t>PLEASE CONTACT CITY OF CLEARLAKE (707) 994-8201</t>
  </si>
  <si>
    <t>1915 Improvement Act Bond</t>
  </si>
  <si>
    <t>yes</t>
  </si>
  <si>
    <t>Any personal property, such as mobile homes without permanent foundation or equipment on the property, is not part of the sale. CODE ENFORCEMENT ISSUES COUNTY OF LAKE 707-263-2309</t>
  </si>
  <si>
    <t>Community Commercial</t>
  </si>
  <si>
    <t>PLEASE CONTACT CITY OF LAKEPORT (707) 263-5615</t>
  </si>
  <si>
    <t>Multi-Family Residential</t>
  </si>
  <si>
    <t>Any personal property, such as mobile homes without permanent foundation or equipment on the property, is not part of the sale. CODE ENFORCEMENT ISSUES COUNTY OF LAKE 707-263-2309.</t>
  </si>
  <si>
    <t>Two-Family Residential</t>
  </si>
  <si>
    <t>Open Space-Floodway Fringe-Waterway-Single Family Residential</t>
  </si>
  <si>
    <t>Open Space-Floodway Fringe-Waterway-Senic-Single Family Residential</t>
  </si>
  <si>
    <t>Rural Residential</t>
  </si>
  <si>
    <t>Rural Lands - Rural Residential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</si>
</sst>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_(* #,##0_);_(* \(#,##0\);_(* &quot;-&quot;??_);_(@_)"/>
    <numFmt numFmtId="166" formatCode="mmm\-yyyy"/>
    <numFmt numFmtId="167" formatCode="m/d/yyyy\ h:mm\ AM/PM"/>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quot;$&quot;#,##0.00"/>
    <numFmt numFmtId="174" formatCode="&quot;$&quot;#,##0.0"/>
    <numFmt numFmtId="175" formatCode="0.0%"/>
    <numFmt numFmtId="176" formatCode="0.0000"/>
    <numFmt numFmtId="177" formatCode="&quot;$&quot;#,##0"/>
    <numFmt numFmtId="178" formatCode="[$-409]h:mm:ss\ AM/PM"/>
    <numFmt numFmtId="179" formatCode="&quot;$&quot;#,##0.00;\(&quot;$&quot;#,##0.00\)"/>
  </numFmts>
  <fonts count="49">
    <font>
      <sz val="10"/>
      <name val="Arial"/>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9"/>
      <color indexed="8"/>
      <name val="Calibri"/>
      <family val="2"/>
    </font>
    <font>
      <sz val="9"/>
      <color indexed="8"/>
      <name val="Arial"/>
      <family val="2"/>
    </font>
    <font>
      <sz val="8"/>
      <color indexed="8"/>
      <name val="Arial"/>
      <family val="2"/>
    </font>
    <font>
      <sz val="9"/>
      <color indexed="8"/>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9"/>
      <color theme="1"/>
      <name val="Arial"/>
      <family val="2"/>
    </font>
    <font>
      <sz val="8"/>
      <color theme="1"/>
      <name val="Arial"/>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style="thin">
        <color indexed="22"/>
      </left>
      <right style="thin">
        <color indexed="22"/>
      </right>
      <top style="thin">
        <color indexed="22"/>
      </top>
      <bottom style="thin">
        <color indexed="2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6" fillId="0" borderId="0">
      <alignment/>
      <protection/>
    </xf>
    <xf numFmtId="0" fontId="2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0" fontId="44" fillId="0" borderId="0" xfId="0" applyFont="1" applyFill="1" applyBorder="1" applyAlignment="1">
      <alignment horizontal="center" vertical="center" wrapText="1"/>
    </xf>
    <xf numFmtId="44" fontId="44" fillId="0" borderId="0" xfId="0" applyNumberFormat="1" applyFont="1" applyFill="1" applyBorder="1" applyAlignment="1">
      <alignment horizontal="center" vertical="center" wrapText="1"/>
    </xf>
    <xf numFmtId="164" fontId="44" fillId="0" borderId="0" xfId="0" applyNumberFormat="1" applyFont="1" applyFill="1" applyBorder="1" applyAlignment="1">
      <alignment horizontal="center" vertical="center" wrapText="1"/>
    </xf>
    <xf numFmtId="49" fontId="44" fillId="0" borderId="0" xfId="0" applyNumberFormat="1" applyFont="1" applyFill="1" applyBorder="1" applyAlignment="1">
      <alignment horizontal="center" vertical="center" wrapText="1"/>
    </xf>
    <xf numFmtId="173" fontId="44" fillId="0" borderId="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0" xfId="0" applyFont="1" applyFill="1" applyAlignment="1">
      <alignment horizontal="center" vertical="center" wrapText="1"/>
    </xf>
    <xf numFmtId="0" fontId="45" fillId="0" borderId="0" xfId="0" applyFont="1" applyFill="1" applyAlignment="1">
      <alignment wrapText="1"/>
    </xf>
    <xf numFmtId="0" fontId="45" fillId="0" borderId="11" xfId="59" applyFont="1" applyFill="1" applyBorder="1" applyAlignment="1">
      <alignment wrapText="1"/>
      <protection/>
    </xf>
    <xf numFmtId="0" fontId="46" fillId="0" borderId="0" xfId="0" applyFont="1" applyFill="1" applyAlignment="1">
      <alignment vertical="top" wrapText="1"/>
    </xf>
    <xf numFmtId="44" fontId="46" fillId="0" borderId="11" xfId="59" applyNumberFormat="1" applyFont="1" applyFill="1" applyBorder="1" applyAlignment="1">
      <alignment horizontal="right" wrapText="1"/>
      <protection/>
    </xf>
    <xf numFmtId="164" fontId="47" fillId="0" borderId="0" xfId="0" applyNumberFormat="1" applyFont="1" applyFill="1" applyAlignment="1">
      <alignment horizontal="center" wrapText="1"/>
    </xf>
    <xf numFmtId="0" fontId="45" fillId="0" borderId="11" xfId="59" applyFont="1" applyFill="1" applyBorder="1" applyAlignment="1">
      <alignment horizontal="right" wrapText="1"/>
      <protection/>
    </xf>
    <xf numFmtId="44" fontId="45" fillId="0" borderId="11" xfId="59" applyNumberFormat="1" applyFont="1" applyFill="1" applyBorder="1" applyAlignment="1">
      <alignment horizontal="right" wrapText="1"/>
      <protection/>
    </xf>
    <xf numFmtId="179" fontId="45" fillId="0" borderId="11" xfId="59" applyNumberFormat="1" applyFont="1" applyFill="1" applyBorder="1" applyAlignment="1">
      <alignment horizontal="right" wrapText="1"/>
      <protection/>
    </xf>
    <xf numFmtId="0" fontId="45" fillId="0" borderId="0" xfId="0" applyNumberFormat="1" applyFont="1" applyFill="1" applyAlignment="1">
      <alignment horizontal="left" wrapText="1"/>
    </xf>
    <xf numFmtId="0" fontId="47" fillId="0" borderId="0" xfId="0" applyFont="1" applyFill="1" applyAlignment="1">
      <alignment wrapText="1"/>
    </xf>
    <xf numFmtId="0" fontId="47" fillId="0" borderId="0" xfId="53" applyFont="1" applyFill="1" applyAlignment="1" applyProtection="1">
      <alignment wrapText="1"/>
      <protection/>
    </xf>
    <xf numFmtId="0" fontId="46" fillId="0" borderId="11" xfId="59" applyFont="1" applyFill="1" applyBorder="1" applyAlignment="1">
      <alignment vertical="top" wrapText="1"/>
      <protection/>
    </xf>
    <xf numFmtId="0" fontId="48" fillId="0" borderId="0" xfId="0" applyFont="1" applyFill="1" applyAlignment="1">
      <alignment wrapText="1"/>
    </xf>
    <xf numFmtId="44" fontId="48" fillId="0" borderId="0" xfId="0" applyNumberFormat="1" applyFont="1" applyFill="1" applyAlignment="1">
      <alignment wrapText="1"/>
    </xf>
    <xf numFmtId="44" fontId="47" fillId="0" borderId="0" xfId="0" applyNumberFormat="1" applyFont="1" applyFill="1" applyAlignment="1">
      <alignment wrapText="1"/>
    </xf>
    <xf numFmtId="0" fontId="46" fillId="0" borderId="0" xfId="0" applyFont="1" applyFill="1" applyBorder="1" applyAlignment="1">
      <alignment vertical="top" wrapText="1"/>
    </xf>
    <xf numFmtId="0" fontId="45" fillId="0" borderId="0" xfId="59" applyFont="1" applyFill="1" applyBorder="1" applyAlignment="1">
      <alignment horizontal="right" wrapText="1"/>
      <protection/>
    </xf>
    <xf numFmtId="0" fontId="45" fillId="0" borderId="0" xfId="59" applyFont="1" applyFill="1" applyBorder="1" applyAlignment="1">
      <alignment wrapText="1"/>
      <protection/>
    </xf>
    <xf numFmtId="0" fontId="47" fillId="0" borderId="0" xfId="0" applyFont="1" applyFill="1" applyBorder="1" applyAlignment="1">
      <alignment wrapText="1"/>
    </xf>
    <xf numFmtId="44" fontId="47" fillId="0" borderId="0" xfId="0" applyNumberFormat="1" applyFont="1" applyFill="1" applyBorder="1" applyAlignment="1">
      <alignment wrapText="1"/>
    </xf>
    <xf numFmtId="49" fontId="47" fillId="0" borderId="0" xfId="0" applyNumberFormat="1" applyFont="1" applyFill="1" applyBorder="1" applyAlignment="1">
      <alignment wrapText="1"/>
    </xf>
    <xf numFmtId="173" fontId="47" fillId="0" borderId="0" xfId="0" applyNumberFormat="1" applyFont="1"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dxfs count="1">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31"/>
  <sheetViews>
    <sheetView tabSelected="1" workbookViewId="0" topLeftCell="A1">
      <selection activeCell="E2" sqref="E2"/>
    </sheetView>
  </sheetViews>
  <sheetFormatPr defaultColWidth="19.57421875" defaultRowHeight="12.75"/>
  <cols>
    <col min="1" max="1" width="8.00390625" style="17" customWidth="1"/>
    <col min="2" max="2" width="16.140625" style="26" customWidth="1"/>
    <col min="3" max="3" width="61.140625" style="26" customWidth="1"/>
    <col min="4" max="4" width="15.421875" style="27" customWidth="1"/>
    <col min="5" max="5" width="12.00390625" style="12" customWidth="1"/>
    <col min="6" max="6" width="11.28125" style="28" customWidth="1"/>
    <col min="7" max="7" width="15.57421875" style="27" customWidth="1"/>
    <col min="8" max="8" width="11.7109375" style="27" customWidth="1"/>
    <col min="9" max="9" width="15.57421875" style="27" customWidth="1"/>
    <col min="10" max="10" width="11.421875" style="27" customWidth="1"/>
    <col min="11" max="11" width="29.7109375" style="27" customWidth="1"/>
    <col min="12" max="12" width="19.00390625" style="28" customWidth="1"/>
    <col min="13" max="13" width="21.421875" style="29" customWidth="1"/>
    <col min="14" max="14" width="21.7109375" style="26" customWidth="1"/>
    <col min="15" max="15" width="18.421875" style="28" customWidth="1"/>
    <col min="16" max="16" width="13.7109375" style="28" customWidth="1"/>
    <col min="17" max="18" width="16.57421875" style="26" customWidth="1"/>
    <col min="19" max="21" width="29.140625" style="26" customWidth="1"/>
    <col min="22" max="16384" width="19.57421875" style="17" customWidth="1"/>
  </cols>
  <sheetData>
    <row r="1" spans="1:21" s="7" customFormat="1" ht="22.5" customHeight="1">
      <c r="A1" s="1" t="s">
        <v>14</v>
      </c>
      <c r="B1" s="1" t="s">
        <v>0</v>
      </c>
      <c r="C1" s="1" t="s">
        <v>148</v>
      </c>
      <c r="D1" s="2" t="s">
        <v>10</v>
      </c>
      <c r="E1" s="3" t="s">
        <v>279</v>
      </c>
      <c r="F1" s="4" t="s">
        <v>1</v>
      </c>
      <c r="G1" s="2" t="s">
        <v>2</v>
      </c>
      <c r="H1" s="2" t="s">
        <v>11</v>
      </c>
      <c r="I1" s="2" t="s">
        <v>3</v>
      </c>
      <c r="J1" s="2" t="s">
        <v>4</v>
      </c>
      <c r="K1" s="2" t="s">
        <v>16</v>
      </c>
      <c r="L1" s="4" t="s">
        <v>5</v>
      </c>
      <c r="M1" s="5" t="s">
        <v>6</v>
      </c>
      <c r="N1" s="1" t="s">
        <v>17</v>
      </c>
      <c r="O1" s="4" t="s">
        <v>7</v>
      </c>
      <c r="P1" s="4" t="s">
        <v>8</v>
      </c>
      <c r="Q1" s="1" t="s">
        <v>9</v>
      </c>
      <c r="R1" s="1" t="s">
        <v>378</v>
      </c>
      <c r="S1" s="1" t="s">
        <v>12</v>
      </c>
      <c r="T1" s="1" t="s">
        <v>13</v>
      </c>
      <c r="U1" s="6" t="s">
        <v>15</v>
      </c>
    </row>
    <row r="2" spans="1:21" s="17" customFormat="1" ht="348.75" customHeight="1">
      <c r="A2" s="8">
        <v>798867</v>
      </c>
      <c r="B2" s="9" t="s">
        <v>18</v>
      </c>
      <c r="C2" s="10" t="s">
        <v>149</v>
      </c>
      <c r="D2" s="11">
        <v>32100</v>
      </c>
      <c r="E2" s="12">
        <v>0.5416666666666666</v>
      </c>
      <c r="F2" s="13">
        <v>188</v>
      </c>
      <c r="G2" s="14">
        <v>0</v>
      </c>
      <c r="H2" s="14">
        <v>0</v>
      </c>
      <c r="I2" s="14">
        <v>0</v>
      </c>
      <c r="J2" s="14">
        <v>212142</v>
      </c>
      <c r="K2" s="14">
        <v>212142</v>
      </c>
      <c r="L2" s="15">
        <v>2233.98</v>
      </c>
      <c r="M2" s="15">
        <v>3.06</v>
      </c>
      <c r="N2" s="15">
        <v>2237.04</v>
      </c>
      <c r="O2" s="9" t="s">
        <v>280</v>
      </c>
      <c r="P2" s="9" t="s">
        <v>281</v>
      </c>
      <c r="Q2" s="9" t="s">
        <v>282</v>
      </c>
      <c r="R2" s="9" t="s">
        <v>379</v>
      </c>
      <c r="S2" s="9" t="s">
        <v>299</v>
      </c>
      <c r="T2" s="13" t="s">
        <v>299</v>
      </c>
      <c r="U2" s="16" t="s">
        <v>380</v>
      </c>
    </row>
    <row r="3" spans="1:21" s="17" customFormat="1" ht="101.25">
      <c r="A3" s="18">
        <v>798868</v>
      </c>
      <c r="B3" s="9" t="s">
        <v>19</v>
      </c>
      <c r="C3" s="10" t="s">
        <v>150</v>
      </c>
      <c r="D3" s="11">
        <v>8700</v>
      </c>
      <c r="E3" s="12">
        <v>0.5416666666666666</v>
      </c>
      <c r="F3" s="13">
        <v>83.13</v>
      </c>
      <c r="G3" s="14">
        <v>0</v>
      </c>
      <c r="H3" s="14">
        <v>0</v>
      </c>
      <c r="I3" s="14">
        <v>0</v>
      </c>
      <c r="J3" s="14">
        <v>93105</v>
      </c>
      <c r="K3" s="14">
        <v>93105</v>
      </c>
      <c r="L3" s="15">
        <v>980.44</v>
      </c>
      <c r="M3" s="15">
        <v>21.28</v>
      </c>
      <c r="N3" s="15">
        <v>1001.72</v>
      </c>
      <c r="O3" s="9" t="s">
        <v>283</v>
      </c>
      <c r="P3" s="9" t="s">
        <v>281</v>
      </c>
      <c r="Q3" s="9" t="s">
        <v>284</v>
      </c>
      <c r="R3" s="9" t="s">
        <v>381</v>
      </c>
      <c r="S3" s="9" t="s">
        <v>299</v>
      </c>
      <c r="T3" s="13" t="s">
        <v>299</v>
      </c>
      <c r="U3" s="16" t="s">
        <v>380</v>
      </c>
    </row>
    <row r="4" spans="1:21" s="17" customFormat="1" ht="48">
      <c r="A4" s="18">
        <v>798869</v>
      </c>
      <c r="B4" s="9" t="s">
        <v>20</v>
      </c>
      <c r="C4" s="10" t="s">
        <v>151</v>
      </c>
      <c r="D4" s="11">
        <v>6000</v>
      </c>
      <c r="E4" s="12">
        <v>0.5416666666666666</v>
      </c>
      <c r="F4" s="13">
        <v>82.54</v>
      </c>
      <c r="G4" s="14">
        <v>0</v>
      </c>
      <c r="H4" s="14">
        <v>0</v>
      </c>
      <c r="I4" s="14">
        <v>0</v>
      </c>
      <c r="J4" s="14">
        <v>79217</v>
      </c>
      <c r="K4" s="14">
        <v>79217</v>
      </c>
      <c r="L4" s="15">
        <v>834.2</v>
      </c>
      <c r="M4" s="15">
        <v>25.68</v>
      </c>
      <c r="N4" s="15">
        <v>859.88</v>
      </c>
      <c r="O4" s="9" t="s">
        <v>285</v>
      </c>
      <c r="P4" s="9" t="s">
        <v>281</v>
      </c>
      <c r="Q4" s="9" t="s">
        <v>286</v>
      </c>
      <c r="R4" s="9" t="s">
        <v>379</v>
      </c>
      <c r="S4" s="9" t="s">
        <v>299</v>
      </c>
      <c r="T4" s="13" t="s">
        <v>299</v>
      </c>
      <c r="U4" s="16" t="s">
        <v>380</v>
      </c>
    </row>
    <row r="5" spans="1:21" s="17" customFormat="1" ht="56.25">
      <c r="A5" s="18">
        <v>798870</v>
      </c>
      <c r="B5" s="9" t="s">
        <v>21</v>
      </c>
      <c r="C5" s="10" t="s">
        <v>152</v>
      </c>
      <c r="D5" s="11">
        <v>12100</v>
      </c>
      <c r="E5" s="12">
        <v>0.5416666666666666</v>
      </c>
      <c r="F5" s="13">
        <v>325.63</v>
      </c>
      <c r="G5" s="14">
        <v>0</v>
      </c>
      <c r="H5" s="14">
        <v>0</v>
      </c>
      <c r="I5" s="14">
        <v>0</v>
      </c>
      <c r="J5" s="14">
        <v>90073</v>
      </c>
      <c r="K5" s="14">
        <v>90073</v>
      </c>
      <c r="L5" s="15">
        <v>1015.16</v>
      </c>
      <c r="M5" s="15">
        <v>24.02</v>
      </c>
      <c r="N5" s="15">
        <v>1039.18</v>
      </c>
      <c r="O5" s="9" t="s">
        <v>287</v>
      </c>
      <c r="P5" s="9" t="s">
        <v>288</v>
      </c>
      <c r="Q5" s="9" t="s">
        <v>289</v>
      </c>
      <c r="R5" s="9" t="s">
        <v>379</v>
      </c>
      <c r="S5" s="9" t="s">
        <v>299</v>
      </c>
      <c r="T5" s="13" t="s">
        <v>299</v>
      </c>
      <c r="U5" s="16" t="s">
        <v>380</v>
      </c>
    </row>
    <row r="6" spans="1:21" s="17" customFormat="1" ht="48">
      <c r="A6" s="18">
        <v>798871</v>
      </c>
      <c r="B6" s="9" t="s">
        <v>22</v>
      </c>
      <c r="C6" s="19" t="s">
        <v>153</v>
      </c>
      <c r="D6" s="11">
        <v>18300</v>
      </c>
      <c r="E6" s="12">
        <v>0.5416666666666666</v>
      </c>
      <c r="F6" s="13">
        <v>0</v>
      </c>
      <c r="G6" s="14">
        <v>0</v>
      </c>
      <c r="H6" s="14">
        <v>0</v>
      </c>
      <c r="I6" s="14">
        <v>88618</v>
      </c>
      <c r="J6" s="14">
        <v>49071</v>
      </c>
      <c r="K6" s="14">
        <v>137689</v>
      </c>
      <c r="L6" s="15">
        <v>1467.44</v>
      </c>
      <c r="M6" s="15">
        <v>75.36</v>
      </c>
      <c r="N6" s="15">
        <v>1542.8</v>
      </c>
      <c r="O6" s="9" t="s">
        <v>290</v>
      </c>
      <c r="P6" s="9" t="s">
        <v>291</v>
      </c>
      <c r="Q6" s="9" t="s">
        <v>292</v>
      </c>
      <c r="R6" s="9" t="s">
        <v>382</v>
      </c>
      <c r="S6" s="9" t="s">
        <v>299</v>
      </c>
      <c r="T6" s="13" t="s">
        <v>299</v>
      </c>
      <c r="U6" s="16" t="s">
        <v>380</v>
      </c>
    </row>
    <row r="7" spans="1:21" s="17" customFormat="1" ht="48">
      <c r="A7" s="18">
        <v>798872</v>
      </c>
      <c r="B7" s="9" t="s">
        <v>23</v>
      </c>
      <c r="C7" s="19" t="s">
        <v>154</v>
      </c>
      <c r="D7" s="11">
        <v>7900</v>
      </c>
      <c r="E7" s="12">
        <v>0.5416666666666666</v>
      </c>
      <c r="F7" s="13">
        <v>0</v>
      </c>
      <c r="G7" s="14">
        <v>0</v>
      </c>
      <c r="H7" s="14">
        <v>0</v>
      </c>
      <c r="I7" s="14">
        <v>13751</v>
      </c>
      <c r="J7" s="14">
        <v>48145</v>
      </c>
      <c r="K7" s="14">
        <v>61896</v>
      </c>
      <c r="L7" s="15">
        <v>659.66</v>
      </c>
      <c r="M7" s="15">
        <v>65.98</v>
      </c>
      <c r="N7" s="15">
        <v>725.64</v>
      </c>
      <c r="O7" s="9" t="s">
        <v>290</v>
      </c>
      <c r="P7" s="9" t="s">
        <v>291</v>
      </c>
      <c r="Q7" s="9" t="s">
        <v>292</v>
      </c>
      <c r="R7" s="9" t="s">
        <v>382</v>
      </c>
      <c r="S7" s="9" t="s">
        <v>299</v>
      </c>
      <c r="T7" s="13" t="s">
        <v>299</v>
      </c>
      <c r="U7" s="16" t="s">
        <v>380</v>
      </c>
    </row>
    <row r="8" spans="1:21" s="17" customFormat="1" ht="33.75" customHeight="1">
      <c r="A8" s="18">
        <v>798873</v>
      </c>
      <c r="B8" s="9" t="s">
        <v>24</v>
      </c>
      <c r="C8" s="19" t="s">
        <v>155</v>
      </c>
      <c r="D8" s="11">
        <v>11300</v>
      </c>
      <c r="E8" s="12">
        <v>0.5416666666666666</v>
      </c>
      <c r="F8" s="13">
        <v>0</v>
      </c>
      <c r="G8" s="14">
        <v>0</v>
      </c>
      <c r="H8" s="14">
        <v>0</v>
      </c>
      <c r="I8" s="14">
        <v>16641</v>
      </c>
      <c r="J8" s="14">
        <v>49929</v>
      </c>
      <c r="K8" s="14">
        <v>66570</v>
      </c>
      <c r="L8" s="15">
        <v>750.28</v>
      </c>
      <c r="M8" s="15">
        <v>65.98</v>
      </c>
      <c r="N8" s="15">
        <v>816.26</v>
      </c>
      <c r="O8" s="9" t="s">
        <v>293</v>
      </c>
      <c r="P8" s="9" t="s">
        <v>288</v>
      </c>
      <c r="Q8" s="9" t="s">
        <v>294</v>
      </c>
      <c r="R8" s="9" t="s">
        <v>383</v>
      </c>
      <c r="S8" s="9" t="s">
        <v>299</v>
      </c>
      <c r="T8" s="13" t="s">
        <v>299</v>
      </c>
      <c r="U8" s="16" t="s">
        <v>380</v>
      </c>
    </row>
    <row r="9" spans="1:21" s="17" customFormat="1" ht="191.25">
      <c r="A9" s="18">
        <v>798874</v>
      </c>
      <c r="B9" s="9" t="s">
        <v>25</v>
      </c>
      <c r="C9" s="10" t="s">
        <v>156</v>
      </c>
      <c r="D9" s="11">
        <v>5900</v>
      </c>
      <c r="E9" s="12">
        <v>0.5416666666666666</v>
      </c>
      <c r="F9" s="13">
        <v>5.33</v>
      </c>
      <c r="G9" s="14">
        <v>0</v>
      </c>
      <c r="H9" s="14">
        <v>0</v>
      </c>
      <c r="I9" s="14">
        <v>0</v>
      </c>
      <c r="J9" s="14">
        <v>100000</v>
      </c>
      <c r="K9" s="14">
        <v>100000</v>
      </c>
      <c r="L9" s="15">
        <v>1090.56</v>
      </c>
      <c r="M9" s="15">
        <v>27.76</v>
      </c>
      <c r="N9" s="15">
        <v>1118.32</v>
      </c>
      <c r="O9" s="9" t="s">
        <v>295</v>
      </c>
      <c r="P9" s="9" t="s">
        <v>296</v>
      </c>
      <c r="Q9" s="9" t="s">
        <v>297</v>
      </c>
      <c r="R9" s="9" t="s">
        <v>384</v>
      </c>
      <c r="S9" s="9" t="s">
        <v>299</v>
      </c>
      <c r="T9" s="13" t="s">
        <v>299</v>
      </c>
      <c r="U9" s="16" t="s">
        <v>380</v>
      </c>
    </row>
    <row r="10" spans="1:21" s="17" customFormat="1" ht="48">
      <c r="A10" s="18">
        <v>798875</v>
      </c>
      <c r="B10" s="9" t="s">
        <v>26</v>
      </c>
      <c r="C10" s="10" t="s">
        <v>157</v>
      </c>
      <c r="D10" s="11">
        <v>9800</v>
      </c>
      <c r="E10" s="12">
        <v>0.5416666666666666</v>
      </c>
      <c r="F10" s="13">
        <v>2.76</v>
      </c>
      <c r="G10" s="14">
        <v>0</v>
      </c>
      <c r="H10" s="14">
        <v>0</v>
      </c>
      <c r="I10" s="14">
        <v>0</v>
      </c>
      <c r="J10" s="14">
        <v>60047</v>
      </c>
      <c r="K10" s="14">
        <v>60047</v>
      </c>
      <c r="L10" s="15">
        <v>676.78</v>
      </c>
      <c r="M10" s="15">
        <v>46.76</v>
      </c>
      <c r="N10" s="15">
        <v>723.54</v>
      </c>
      <c r="O10" s="9" t="s">
        <v>298</v>
      </c>
      <c r="P10" s="9" t="s">
        <v>288</v>
      </c>
      <c r="Q10" s="9" t="s">
        <v>299</v>
      </c>
      <c r="R10" s="9" t="s">
        <v>385</v>
      </c>
      <c r="S10" s="9" t="s">
        <v>299</v>
      </c>
      <c r="T10" s="13" t="s">
        <v>299</v>
      </c>
      <c r="U10" s="16" t="s">
        <v>380</v>
      </c>
    </row>
    <row r="11" spans="1:21" s="17" customFormat="1" ht="48">
      <c r="A11" s="18">
        <v>798876</v>
      </c>
      <c r="B11" s="9" t="s">
        <v>27</v>
      </c>
      <c r="C11" s="19" t="s">
        <v>158</v>
      </c>
      <c r="D11" s="11">
        <v>6400</v>
      </c>
      <c r="E11" s="12">
        <v>0.5416666666666666</v>
      </c>
      <c r="F11" s="13">
        <v>15</v>
      </c>
      <c r="G11" s="14">
        <v>0</v>
      </c>
      <c r="H11" s="14">
        <v>0</v>
      </c>
      <c r="I11" s="14">
        <v>0</v>
      </c>
      <c r="J11" s="14">
        <v>26767</v>
      </c>
      <c r="K11" s="14">
        <v>26767</v>
      </c>
      <c r="L11" s="15">
        <v>301.7</v>
      </c>
      <c r="M11" s="15">
        <v>54.76</v>
      </c>
      <c r="N11" s="15">
        <v>356.46</v>
      </c>
      <c r="O11" s="9" t="s">
        <v>300</v>
      </c>
      <c r="P11" s="9" t="s">
        <v>288</v>
      </c>
      <c r="Q11" s="9" t="s">
        <v>301</v>
      </c>
      <c r="R11" s="9" t="s">
        <v>379</v>
      </c>
      <c r="S11" s="9" t="s">
        <v>299</v>
      </c>
      <c r="T11" s="13" t="s">
        <v>299</v>
      </c>
      <c r="U11" s="16" t="s">
        <v>380</v>
      </c>
    </row>
    <row r="12" spans="1:21" s="17" customFormat="1" ht="123.75">
      <c r="A12" s="18">
        <v>798877</v>
      </c>
      <c r="B12" s="9" t="s">
        <v>28</v>
      </c>
      <c r="C12" s="10" t="s">
        <v>159</v>
      </c>
      <c r="D12" s="11">
        <v>8100</v>
      </c>
      <c r="E12" s="12">
        <v>0.5416666666666666</v>
      </c>
      <c r="F12" s="13">
        <v>0.5</v>
      </c>
      <c r="G12" s="14">
        <v>0</v>
      </c>
      <c r="H12" s="14">
        <v>0</v>
      </c>
      <c r="I12" s="14">
        <v>30766</v>
      </c>
      <c r="J12" s="14">
        <v>37206</v>
      </c>
      <c r="K12" s="14">
        <v>67972</v>
      </c>
      <c r="L12" s="15">
        <v>766.08</v>
      </c>
      <c r="M12" s="15">
        <v>193.58</v>
      </c>
      <c r="N12" s="15">
        <v>959.66</v>
      </c>
      <c r="O12" s="9" t="s">
        <v>302</v>
      </c>
      <c r="P12" s="9" t="s">
        <v>288</v>
      </c>
      <c r="Q12" s="9" t="s">
        <v>303</v>
      </c>
      <c r="R12" s="9" t="s">
        <v>382</v>
      </c>
      <c r="S12" s="9" t="s">
        <v>386</v>
      </c>
      <c r="T12" s="13" t="s">
        <v>387</v>
      </c>
      <c r="U12" s="16" t="s">
        <v>380</v>
      </c>
    </row>
    <row r="13" spans="1:21" s="17" customFormat="1" ht="48">
      <c r="A13" s="18">
        <v>798878</v>
      </c>
      <c r="B13" s="9" t="s">
        <v>29</v>
      </c>
      <c r="C13" s="19" t="s">
        <v>160</v>
      </c>
      <c r="D13" s="11">
        <v>10500</v>
      </c>
      <c r="E13" s="12">
        <v>0.5416666666666666</v>
      </c>
      <c r="F13" s="13">
        <v>5</v>
      </c>
      <c r="G13" s="14">
        <v>0</v>
      </c>
      <c r="H13" s="14">
        <v>0</v>
      </c>
      <c r="I13" s="14">
        <v>0</v>
      </c>
      <c r="J13" s="14">
        <v>93829</v>
      </c>
      <c r="K13" s="14">
        <v>93829</v>
      </c>
      <c r="L13" s="15">
        <v>1057.48</v>
      </c>
      <c r="M13" s="15">
        <v>37.76</v>
      </c>
      <c r="N13" s="15">
        <v>1095.24</v>
      </c>
      <c r="O13" s="9" t="s">
        <v>304</v>
      </c>
      <c r="P13" s="9" t="s">
        <v>288</v>
      </c>
      <c r="Q13" s="9" t="s">
        <v>301</v>
      </c>
      <c r="R13" s="9" t="s">
        <v>379</v>
      </c>
      <c r="S13" s="9" t="s">
        <v>299</v>
      </c>
      <c r="T13" s="13" t="s">
        <v>299</v>
      </c>
      <c r="U13" s="16" t="s">
        <v>380</v>
      </c>
    </row>
    <row r="14" spans="1:21" s="17" customFormat="1" ht="48">
      <c r="A14" s="18">
        <v>798879</v>
      </c>
      <c r="B14" s="9" t="s">
        <v>30</v>
      </c>
      <c r="C14" s="19" t="s">
        <v>161</v>
      </c>
      <c r="D14" s="11">
        <v>11500</v>
      </c>
      <c r="E14" s="12">
        <v>0.5416666666666666</v>
      </c>
      <c r="F14" s="13">
        <v>5</v>
      </c>
      <c r="G14" s="14">
        <v>0</v>
      </c>
      <c r="H14" s="14">
        <v>0</v>
      </c>
      <c r="I14" s="14">
        <v>14349</v>
      </c>
      <c r="J14" s="14">
        <v>93829</v>
      </c>
      <c r="K14" s="14">
        <v>108178</v>
      </c>
      <c r="L14" s="15">
        <v>1219.22</v>
      </c>
      <c r="M14" s="15">
        <v>68.44</v>
      </c>
      <c r="N14" s="15">
        <v>1287.66</v>
      </c>
      <c r="O14" s="9" t="s">
        <v>304</v>
      </c>
      <c r="P14" s="9" t="s">
        <v>288</v>
      </c>
      <c r="Q14" s="9" t="s">
        <v>301</v>
      </c>
      <c r="R14" s="9" t="s">
        <v>379</v>
      </c>
      <c r="S14" s="9" t="s">
        <v>299</v>
      </c>
      <c r="T14" s="13" t="s">
        <v>299</v>
      </c>
      <c r="U14" s="16" t="s">
        <v>380</v>
      </c>
    </row>
    <row r="15" spans="1:21" s="17" customFormat="1" ht="78.75">
      <c r="A15" s="18">
        <v>798880</v>
      </c>
      <c r="B15" s="9" t="s">
        <v>31</v>
      </c>
      <c r="C15" s="10" t="s">
        <v>162</v>
      </c>
      <c r="D15" s="11">
        <v>15300</v>
      </c>
      <c r="E15" s="12">
        <v>0.5416666666666666</v>
      </c>
      <c r="F15" s="13">
        <v>0</v>
      </c>
      <c r="G15" s="14">
        <v>7000</v>
      </c>
      <c r="H15" s="14">
        <v>0</v>
      </c>
      <c r="I15" s="14">
        <v>16556</v>
      </c>
      <c r="J15" s="14">
        <v>66232</v>
      </c>
      <c r="K15" s="14">
        <v>75788</v>
      </c>
      <c r="L15" s="15">
        <v>816.64</v>
      </c>
      <c r="M15" s="15">
        <v>306.68</v>
      </c>
      <c r="N15" s="15">
        <v>1123.32</v>
      </c>
      <c r="O15" s="9" t="s">
        <v>305</v>
      </c>
      <c r="P15" s="9" t="s">
        <v>306</v>
      </c>
      <c r="Q15" s="9" t="s">
        <v>307</v>
      </c>
      <c r="R15" s="9" t="s">
        <v>383</v>
      </c>
      <c r="S15" s="9" t="s">
        <v>299</v>
      </c>
      <c r="T15" s="13" t="s">
        <v>299</v>
      </c>
      <c r="U15" s="16" t="s">
        <v>388</v>
      </c>
    </row>
    <row r="16" spans="1:21" s="17" customFormat="1" ht="112.5">
      <c r="A16" s="18">
        <v>798881</v>
      </c>
      <c r="B16" s="9" t="s">
        <v>32</v>
      </c>
      <c r="C16" s="10" t="s">
        <v>163</v>
      </c>
      <c r="D16" s="11">
        <v>3000</v>
      </c>
      <c r="E16" s="12">
        <v>0.5416666666666666</v>
      </c>
      <c r="F16" s="13">
        <v>0</v>
      </c>
      <c r="G16" s="14">
        <v>7000</v>
      </c>
      <c r="H16" s="14">
        <v>0</v>
      </c>
      <c r="I16" s="14">
        <v>5648</v>
      </c>
      <c r="J16" s="14">
        <v>26917</v>
      </c>
      <c r="K16" s="14">
        <v>25565</v>
      </c>
      <c r="L16" s="15">
        <v>288.14</v>
      </c>
      <c r="M16" s="15">
        <v>712.68</v>
      </c>
      <c r="N16" s="15">
        <v>1000.82</v>
      </c>
      <c r="O16" s="9" t="s">
        <v>302</v>
      </c>
      <c r="P16" s="9" t="s">
        <v>288</v>
      </c>
      <c r="Q16" s="9" t="s">
        <v>308</v>
      </c>
      <c r="R16" s="9" t="s">
        <v>382</v>
      </c>
      <c r="S16" s="9" t="s">
        <v>386</v>
      </c>
      <c r="T16" s="13" t="s">
        <v>299</v>
      </c>
      <c r="U16" s="16" t="s">
        <v>380</v>
      </c>
    </row>
    <row r="17" spans="1:21" s="17" customFormat="1" ht="48">
      <c r="A17" s="18">
        <v>798882</v>
      </c>
      <c r="B17" s="9" t="s">
        <v>33</v>
      </c>
      <c r="C17" s="19" t="s">
        <v>164</v>
      </c>
      <c r="D17" s="11">
        <v>18100</v>
      </c>
      <c r="E17" s="12">
        <v>0.5520833333333334</v>
      </c>
      <c r="F17" s="13">
        <v>0</v>
      </c>
      <c r="G17" s="14">
        <v>7000</v>
      </c>
      <c r="H17" s="14">
        <v>0</v>
      </c>
      <c r="I17" s="14">
        <v>69700</v>
      </c>
      <c r="J17" s="14">
        <v>46750</v>
      </c>
      <c r="K17" s="14">
        <v>109450</v>
      </c>
      <c r="L17" s="15">
        <v>1233.56</v>
      </c>
      <c r="M17" s="15">
        <v>712.68</v>
      </c>
      <c r="N17" s="15">
        <v>1946.24</v>
      </c>
      <c r="O17" s="9" t="s">
        <v>302</v>
      </c>
      <c r="P17" s="9" t="s">
        <v>288</v>
      </c>
      <c r="Q17" s="9" t="s">
        <v>309</v>
      </c>
      <c r="R17" s="9" t="s">
        <v>382</v>
      </c>
      <c r="S17" s="9" t="s">
        <v>386</v>
      </c>
      <c r="T17" s="13" t="s">
        <v>299</v>
      </c>
      <c r="U17" s="16" t="s">
        <v>380</v>
      </c>
    </row>
    <row r="18" spans="1:21" s="17" customFormat="1" ht="72">
      <c r="A18" s="18">
        <v>798883</v>
      </c>
      <c r="B18" s="9" t="s">
        <v>34</v>
      </c>
      <c r="C18" s="19" t="s">
        <v>165</v>
      </c>
      <c r="D18" s="11">
        <v>29700</v>
      </c>
      <c r="E18" s="12">
        <v>0.5520833333333334</v>
      </c>
      <c r="F18" s="13">
        <v>0</v>
      </c>
      <c r="G18" s="14">
        <v>0</v>
      </c>
      <c r="H18" s="14">
        <v>0</v>
      </c>
      <c r="I18" s="14">
        <v>3981</v>
      </c>
      <c r="J18" s="14">
        <v>28552</v>
      </c>
      <c r="K18" s="14">
        <v>32533</v>
      </c>
      <c r="L18" s="15">
        <v>366.64</v>
      </c>
      <c r="M18" s="15">
        <v>975.38</v>
      </c>
      <c r="N18" s="15">
        <v>1342.02</v>
      </c>
      <c r="O18" s="9" t="s">
        <v>302</v>
      </c>
      <c r="P18" s="9" t="s">
        <v>288</v>
      </c>
      <c r="Q18" s="9" t="s">
        <v>307</v>
      </c>
      <c r="R18" s="9" t="s">
        <v>383</v>
      </c>
      <c r="S18" s="9" t="s">
        <v>386</v>
      </c>
      <c r="T18" s="13" t="s">
        <v>299</v>
      </c>
      <c r="U18" s="16" t="s">
        <v>388</v>
      </c>
    </row>
    <row r="19" spans="1:21" s="17" customFormat="1" ht="56.25">
      <c r="A19" s="18">
        <v>798884</v>
      </c>
      <c r="B19" s="9" t="s">
        <v>35</v>
      </c>
      <c r="C19" s="10" t="s">
        <v>166</v>
      </c>
      <c r="D19" s="11">
        <v>15400</v>
      </c>
      <c r="E19" s="12">
        <v>0.5520833333333334</v>
      </c>
      <c r="F19" s="13">
        <v>0</v>
      </c>
      <c r="G19" s="14">
        <v>0</v>
      </c>
      <c r="H19" s="14">
        <v>0</v>
      </c>
      <c r="I19" s="14">
        <v>0</v>
      </c>
      <c r="J19" s="14">
        <v>53318</v>
      </c>
      <c r="K19" s="14">
        <v>53318</v>
      </c>
      <c r="L19" s="15">
        <v>579.46</v>
      </c>
      <c r="M19" s="15">
        <v>97.76</v>
      </c>
      <c r="N19" s="15">
        <v>677.22</v>
      </c>
      <c r="O19" s="9" t="s">
        <v>310</v>
      </c>
      <c r="P19" s="9" t="s">
        <v>311</v>
      </c>
      <c r="Q19" s="9" t="s">
        <v>312</v>
      </c>
      <c r="R19" s="9" t="s">
        <v>389</v>
      </c>
      <c r="S19" s="9" t="s">
        <v>386</v>
      </c>
      <c r="T19" s="13" t="s">
        <v>299</v>
      </c>
      <c r="U19" s="16" t="s">
        <v>380</v>
      </c>
    </row>
    <row r="20" spans="1:21" s="17" customFormat="1" ht="48">
      <c r="A20" s="18">
        <v>798885</v>
      </c>
      <c r="B20" s="9" t="s">
        <v>36</v>
      </c>
      <c r="C20" s="19" t="s">
        <v>167</v>
      </c>
      <c r="D20" s="11">
        <v>9700</v>
      </c>
      <c r="E20" s="12">
        <v>0.5520833333333334</v>
      </c>
      <c r="F20" s="13">
        <v>0</v>
      </c>
      <c r="G20" s="14">
        <v>0</v>
      </c>
      <c r="H20" s="14">
        <v>0</v>
      </c>
      <c r="I20" s="14">
        <v>0</v>
      </c>
      <c r="J20" s="14">
        <v>30000</v>
      </c>
      <c r="K20" s="14">
        <v>30000</v>
      </c>
      <c r="L20" s="15">
        <v>338.9</v>
      </c>
      <c r="M20" s="15">
        <v>154.78</v>
      </c>
      <c r="N20" s="15">
        <v>493.68</v>
      </c>
      <c r="O20" s="9" t="s">
        <v>313</v>
      </c>
      <c r="P20" s="9" t="s">
        <v>314</v>
      </c>
      <c r="Q20" s="9" t="s">
        <v>299</v>
      </c>
      <c r="R20" s="9" t="s">
        <v>390</v>
      </c>
      <c r="S20" s="9" t="s">
        <v>386</v>
      </c>
      <c r="T20" s="13" t="s">
        <v>299</v>
      </c>
      <c r="U20" s="16" t="s">
        <v>380</v>
      </c>
    </row>
    <row r="21" spans="1:21" s="17" customFormat="1" ht="48">
      <c r="A21" s="18">
        <v>798886</v>
      </c>
      <c r="B21" s="9" t="s">
        <v>37</v>
      </c>
      <c r="C21" s="19" t="s">
        <v>168</v>
      </c>
      <c r="D21" s="11">
        <v>9500</v>
      </c>
      <c r="E21" s="12">
        <v>0.5520833333333334</v>
      </c>
      <c r="F21" s="13">
        <v>0</v>
      </c>
      <c r="G21" s="14">
        <v>0</v>
      </c>
      <c r="H21" s="14">
        <v>0</v>
      </c>
      <c r="I21" s="14">
        <v>0</v>
      </c>
      <c r="J21" s="14">
        <v>30000</v>
      </c>
      <c r="K21" s="14">
        <v>30000</v>
      </c>
      <c r="L21" s="15">
        <v>338.9</v>
      </c>
      <c r="M21" s="15">
        <v>154.78</v>
      </c>
      <c r="N21" s="15">
        <v>493.68</v>
      </c>
      <c r="O21" s="9" t="s">
        <v>313</v>
      </c>
      <c r="P21" s="9" t="s">
        <v>314</v>
      </c>
      <c r="Q21" s="9" t="s">
        <v>299</v>
      </c>
      <c r="R21" s="9" t="s">
        <v>390</v>
      </c>
      <c r="S21" s="9" t="s">
        <v>386</v>
      </c>
      <c r="T21" s="13" t="s">
        <v>299</v>
      </c>
      <c r="U21" s="16" t="s">
        <v>380</v>
      </c>
    </row>
    <row r="22" spans="1:21" s="17" customFormat="1" ht="56.25">
      <c r="A22" s="18">
        <v>798887</v>
      </c>
      <c r="B22" s="17" t="s">
        <v>38</v>
      </c>
      <c r="C22" s="20" t="s">
        <v>169</v>
      </c>
      <c r="D22" s="21">
        <v>16800</v>
      </c>
      <c r="E22" s="12">
        <v>0.5520833333333334</v>
      </c>
      <c r="F22" s="17">
        <v>1.16</v>
      </c>
      <c r="G22" s="22">
        <v>0</v>
      </c>
      <c r="H22" s="22">
        <v>0</v>
      </c>
      <c r="I22" s="22">
        <v>0</v>
      </c>
      <c r="J22" s="22">
        <v>51197</v>
      </c>
      <c r="K22" s="22">
        <v>51197</v>
      </c>
      <c r="L22" s="17">
        <v>578.36</v>
      </c>
      <c r="M22" s="17">
        <v>176.44</v>
      </c>
      <c r="N22" s="17">
        <v>754.8000000000001</v>
      </c>
      <c r="O22" s="9" t="s">
        <v>313</v>
      </c>
      <c r="P22" s="9" t="s">
        <v>314</v>
      </c>
      <c r="R22" s="9" t="s">
        <v>390</v>
      </c>
      <c r="S22" s="9" t="s">
        <v>386</v>
      </c>
      <c r="U22" s="16" t="s">
        <v>380</v>
      </c>
    </row>
    <row r="23" spans="1:21" s="17" customFormat="1" ht="48">
      <c r="A23" s="18">
        <v>798888</v>
      </c>
      <c r="B23" s="9" t="s">
        <v>39</v>
      </c>
      <c r="C23" s="19" t="s">
        <v>170</v>
      </c>
      <c r="D23" s="11">
        <v>8500</v>
      </c>
      <c r="E23" s="12">
        <v>0.5520833333333334</v>
      </c>
      <c r="F23" s="13">
        <v>0</v>
      </c>
      <c r="G23" s="14">
        <v>0</v>
      </c>
      <c r="H23" s="14">
        <v>0</v>
      </c>
      <c r="I23" s="14">
        <v>39950</v>
      </c>
      <c r="J23" s="14">
        <v>42500</v>
      </c>
      <c r="K23" s="14">
        <v>82450</v>
      </c>
      <c r="L23" s="15">
        <v>868.26</v>
      </c>
      <c r="M23" s="15">
        <v>556.08</v>
      </c>
      <c r="N23" s="15">
        <v>1424.34</v>
      </c>
      <c r="O23" s="9" t="s">
        <v>315</v>
      </c>
      <c r="P23" s="9" t="s">
        <v>281</v>
      </c>
      <c r="Q23" s="9" t="s">
        <v>303</v>
      </c>
      <c r="R23" s="9" t="s">
        <v>382</v>
      </c>
      <c r="S23" s="9" t="s">
        <v>299</v>
      </c>
      <c r="T23" s="13" t="s">
        <v>299</v>
      </c>
      <c r="U23" s="16" t="s">
        <v>380</v>
      </c>
    </row>
    <row r="24" spans="1:21" s="17" customFormat="1" ht="48">
      <c r="A24" s="18">
        <v>798889</v>
      </c>
      <c r="B24" s="9" t="s">
        <v>40</v>
      </c>
      <c r="C24" s="19" t="s">
        <v>171</v>
      </c>
      <c r="D24" s="11">
        <v>17400</v>
      </c>
      <c r="E24" s="12">
        <v>0.5520833333333334</v>
      </c>
      <c r="F24" s="13">
        <v>0</v>
      </c>
      <c r="G24" s="14">
        <v>0</v>
      </c>
      <c r="H24" s="14">
        <v>0</v>
      </c>
      <c r="I24" s="14">
        <v>5009</v>
      </c>
      <c r="J24" s="14">
        <v>50909</v>
      </c>
      <c r="K24" s="14">
        <v>55918</v>
      </c>
      <c r="L24" s="15">
        <v>588.84</v>
      </c>
      <c r="M24" s="15">
        <v>225.28</v>
      </c>
      <c r="N24" s="15">
        <v>814.12</v>
      </c>
      <c r="O24" s="9" t="s">
        <v>315</v>
      </c>
      <c r="P24" s="9" t="s">
        <v>281</v>
      </c>
      <c r="Q24" s="9" t="s">
        <v>303</v>
      </c>
      <c r="R24" s="9" t="s">
        <v>382</v>
      </c>
      <c r="S24" s="9" t="s">
        <v>299</v>
      </c>
      <c r="T24" s="13" t="s">
        <v>299</v>
      </c>
      <c r="U24" s="16" t="s">
        <v>380</v>
      </c>
    </row>
    <row r="25" spans="1:21" s="17" customFormat="1" ht="48">
      <c r="A25" s="18">
        <v>798890</v>
      </c>
      <c r="B25" s="9" t="s">
        <v>41</v>
      </c>
      <c r="C25" s="19" t="s">
        <v>172</v>
      </c>
      <c r="D25" s="11">
        <v>12500</v>
      </c>
      <c r="E25" s="12">
        <v>0.5520833333333334</v>
      </c>
      <c r="F25" s="13">
        <v>0</v>
      </c>
      <c r="G25" s="14">
        <v>0</v>
      </c>
      <c r="H25" s="14">
        <v>0</v>
      </c>
      <c r="I25" s="14">
        <v>0</v>
      </c>
      <c r="J25" s="14">
        <v>75298</v>
      </c>
      <c r="K25" s="14">
        <v>75298</v>
      </c>
      <c r="L25" s="15">
        <v>850.62</v>
      </c>
      <c r="M25" s="15">
        <v>12.76</v>
      </c>
      <c r="N25" s="15">
        <v>863.38</v>
      </c>
      <c r="O25" s="9" t="s">
        <v>316</v>
      </c>
      <c r="P25" s="9" t="s">
        <v>314</v>
      </c>
      <c r="Q25" s="9" t="s">
        <v>317</v>
      </c>
      <c r="R25" s="9" t="s">
        <v>391</v>
      </c>
      <c r="S25" s="9" t="s">
        <v>299</v>
      </c>
      <c r="T25" s="13" t="s">
        <v>387</v>
      </c>
      <c r="U25" s="16" t="s">
        <v>380</v>
      </c>
    </row>
    <row r="26" spans="1:21" s="17" customFormat="1" ht="48">
      <c r="A26" s="18">
        <v>798891</v>
      </c>
      <c r="B26" s="9" t="s">
        <v>42</v>
      </c>
      <c r="C26" s="19" t="s">
        <v>173</v>
      </c>
      <c r="D26" s="11">
        <v>49000</v>
      </c>
      <c r="E26" s="12">
        <v>0.5520833333333334</v>
      </c>
      <c r="F26" s="13">
        <v>0.4</v>
      </c>
      <c r="G26" s="14">
        <v>0</v>
      </c>
      <c r="H26" s="14">
        <v>0</v>
      </c>
      <c r="I26" s="14">
        <v>270564</v>
      </c>
      <c r="J26" s="14">
        <v>162337</v>
      </c>
      <c r="K26" s="14">
        <v>432901</v>
      </c>
      <c r="L26" s="15">
        <v>4890.36</v>
      </c>
      <c r="M26" s="15">
        <v>45.36</v>
      </c>
      <c r="N26" s="15">
        <v>4935.72</v>
      </c>
      <c r="O26" s="9" t="s">
        <v>316</v>
      </c>
      <c r="P26" s="9" t="s">
        <v>314</v>
      </c>
      <c r="Q26" s="9" t="s">
        <v>318</v>
      </c>
      <c r="R26" s="9" t="s">
        <v>382</v>
      </c>
      <c r="S26" s="9" t="s">
        <v>299</v>
      </c>
      <c r="T26" s="13" t="s">
        <v>299</v>
      </c>
      <c r="U26" s="16" t="s">
        <v>380</v>
      </c>
    </row>
    <row r="27" spans="1:21" s="17" customFormat="1" ht="48">
      <c r="A27" s="18">
        <v>798892</v>
      </c>
      <c r="B27" s="9" t="s">
        <v>43</v>
      </c>
      <c r="C27" s="19" t="s">
        <v>174</v>
      </c>
      <c r="D27" s="11">
        <v>35000</v>
      </c>
      <c r="E27" s="12">
        <v>0.5520833333333334</v>
      </c>
      <c r="F27" s="13">
        <v>0</v>
      </c>
      <c r="G27" s="14">
        <v>0</v>
      </c>
      <c r="H27" s="14">
        <v>0</v>
      </c>
      <c r="I27" s="14">
        <v>153600</v>
      </c>
      <c r="J27" s="14">
        <v>40000</v>
      </c>
      <c r="K27" s="14">
        <v>193600</v>
      </c>
      <c r="L27" s="15">
        <v>2187.04</v>
      </c>
      <c r="M27" s="15">
        <v>694.22</v>
      </c>
      <c r="N27" s="15">
        <v>2881.26</v>
      </c>
      <c r="O27" s="9" t="s">
        <v>319</v>
      </c>
      <c r="P27" s="9" t="s">
        <v>314</v>
      </c>
      <c r="Q27" s="9" t="s">
        <v>303</v>
      </c>
      <c r="R27" s="9" t="s">
        <v>382</v>
      </c>
      <c r="S27" s="9" t="s">
        <v>299</v>
      </c>
      <c r="T27" s="13" t="s">
        <v>299</v>
      </c>
      <c r="U27" s="16" t="s">
        <v>380</v>
      </c>
    </row>
    <row r="28" spans="1:21" s="17" customFormat="1" ht="48">
      <c r="A28" s="18">
        <v>798893</v>
      </c>
      <c r="B28" s="9" t="s">
        <v>44</v>
      </c>
      <c r="C28" s="19" t="s">
        <v>175</v>
      </c>
      <c r="D28" s="11">
        <v>5600</v>
      </c>
      <c r="E28" s="12">
        <v>0.5520833333333334</v>
      </c>
      <c r="F28" s="13">
        <v>0</v>
      </c>
      <c r="G28" s="14">
        <v>0</v>
      </c>
      <c r="H28" s="14">
        <v>0</v>
      </c>
      <c r="I28" s="14">
        <v>0</v>
      </c>
      <c r="J28" s="14">
        <v>4185</v>
      </c>
      <c r="K28" s="14">
        <v>4185</v>
      </c>
      <c r="L28" s="15">
        <v>44.08</v>
      </c>
      <c r="M28" s="15">
        <v>20.26</v>
      </c>
      <c r="N28" s="15">
        <v>64.34</v>
      </c>
      <c r="O28" s="9" t="s">
        <v>320</v>
      </c>
      <c r="P28" s="9" t="s">
        <v>281</v>
      </c>
      <c r="Q28" s="9" t="s">
        <v>321</v>
      </c>
      <c r="R28" s="9" t="s">
        <v>382</v>
      </c>
      <c r="S28" s="9" t="s">
        <v>299</v>
      </c>
      <c r="T28" s="13" t="s">
        <v>299</v>
      </c>
      <c r="U28" s="16" t="s">
        <v>380</v>
      </c>
    </row>
    <row r="29" spans="1:21" s="17" customFormat="1" ht="48">
      <c r="A29" s="18">
        <v>798894</v>
      </c>
      <c r="B29" s="9" t="s">
        <v>45</v>
      </c>
      <c r="C29" s="19" t="s">
        <v>176</v>
      </c>
      <c r="D29" s="11">
        <v>4200</v>
      </c>
      <c r="E29" s="12">
        <v>0.5520833333333334</v>
      </c>
      <c r="F29" s="13">
        <v>0</v>
      </c>
      <c r="G29" s="14">
        <v>0</v>
      </c>
      <c r="H29" s="14">
        <v>0</v>
      </c>
      <c r="I29" s="14">
        <v>0</v>
      </c>
      <c r="J29" s="14">
        <v>3984</v>
      </c>
      <c r="K29" s="14">
        <v>3984</v>
      </c>
      <c r="L29" s="15">
        <v>41.96</v>
      </c>
      <c r="M29" s="15">
        <v>20.26</v>
      </c>
      <c r="N29" s="15">
        <v>62.22</v>
      </c>
      <c r="O29" s="9" t="s">
        <v>320</v>
      </c>
      <c r="P29" s="9" t="s">
        <v>281</v>
      </c>
      <c r="Q29" s="9" t="s">
        <v>321</v>
      </c>
      <c r="R29" s="9" t="s">
        <v>382</v>
      </c>
      <c r="S29" s="9" t="s">
        <v>299</v>
      </c>
      <c r="T29" s="13" t="s">
        <v>299</v>
      </c>
      <c r="U29" s="16" t="s">
        <v>380</v>
      </c>
    </row>
    <row r="30" spans="1:21" s="17" customFormat="1" ht="72">
      <c r="A30" s="18">
        <v>798895</v>
      </c>
      <c r="B30" s="9" t="s">
        <v>46</v>
      </c>
      <c r="C30" s="19" t="s">
        <v>177</v>
      </c>
      <c r="D30" s="11">
        <v>5500</v>
      </c>
      <c r="E30" s="12">
        <v>0.5520833333333334</v>
      </c>
      <c r="F30" s="13">
        <v>0</v>
      </c>
      <c r="G30" s="14">
        <v>7000</v>
      </c>
      <c r="H30" s="14">
        <v>0</v>
      </c>
      <c r="I30" s="14">
        <v>9621</v>
      </c>
      <c r="J30" s="14">
        <v>18003</v>
      </c>
      <c r="K30" s="14">
        <v>20624</v>
      </c>
      <c r="L30" s="15">
        <v>217.2</v>
      </c>
      <c r="M30" s="15">
        <v>190.48</v>
      </c>
      <c r="N30" s="15">
        <v>407.68</v>
      </c>
      <c r="O30" s="9" t="s">
        <v>320</v>
      </c>
      <c r="P30" s="9" t="s">
        <v>281</v>
      </c>
      <c r="Q30" s="9" t="s">
        <v>303</v>
      </c>
      <c r="R30" s="9" t="s">
        <v>382</v>
      </c>
      <c r="S30" s="9" t="s">
        <v>299</v>
      </c>
      <c r="T30" s="13" t="s">
        <v>299</v>
      </c>
      <c r="U30" s="16" t="s">
        <v>392</v>
      </c>
    </row>
    <row r="31" spans="1:21" s="17" customFormat="1" ht="78.75">
      <c r="A31" s="18">
        <v>798896</v>
      </c>
      <c r="B31" s="9" t="s">
        <v>47</v>
      </c>
      <c r="C31" s="10" t="s">
        <v>178</v>
      </c>
      <c r="D31" s="11">
        <v>24200</v>
      </c>
      <c r="E31" s="12">
        <v>0.5520833333333334</v>
      </c>
      <c r="F31" s="13">
        <v>0</v>
      </c>
      <c r="G31" s="14">
        <v>0</v>
      </c>
      <c r="H31" s="14">
        <v>0</v>
      </c>
      <c r="I31" s="14">
        <v>16233</v>
      </c>
      <c r="J31" s="14">
        <v>46344</v>
      </c>
      <c r="K31" s="14">
        <v>62577</v>
      </c>
      <c r="L31" s="15">
        <v>658.96</v>
      </c>
      <c r="M31" s="15">
        <v>3720.34</v>
      </c>
      <c r="N31" s="15">
        <v>4379.3</v>
      </c>
      <c r="O31" s="9" t="s">
        <v>320</v>
      </c>
      <c r="P31" s="9" t="s">
        <v>281</v>
      </c>
      <c r="Q31" s="9" t="s">
        <v>322</v>
      </c>
      <c r="R31" s="9" t="s">
        <v>382</v>
      </c>
      <c r="S31" s="9" t="s">
        <v>299</v>
      </c>
      <c r="T31" s="13" t="s">
        <v>299</v>
      </c>
      <c r="U31" s="16" t="s">
        <v>380</v>
      </c>
    </row>
    <row r="32" spans="1:21" s="17" customFormat="1" ht="72">
      <c r="A32" s="18">
        <v>798897</v>
      </c>
      <c r="B32" s="9" t="s">
        <v>48</v>
      </c>
      <c r="C32" s="10" t="s">
        <v>179</v>
      </c>
      <c r="D32" s="11">
        <v>16500</v>
      </c>
      <c r="E32" s="12">
        <v>0.5625</v>
      </c>
      <c r="F32" s="13">
        <v>0</v>
      </c>
      <c r="G32" s="14">
        <v>0</v>
      </c>
      <c r="H32" s="14">
        <v>0</v>
      </c>
      <c r="I32" s="14">
        <v>31039</v>
      </c>
      <c r="J32" s="14">
        <v>17487</v>
      </c>
      <c r="K32" s="14">
        <v>48526</v>
      </c>
      <c r="L32" s="15">
        <v>511.02</v>
      </c>
      <c r="M32" s="15">
        <v>538.46</v>
      </c>
      <c r="N32" s="15">
        <v>1049.48</v>
      </c>
      <c r="O32" s="9" t="s">
        <v>323</v>
      </c>
      <c r="P32" s="9" t="s">
        <v>281</v>
      </c>
      <c r="Q32" s="9" t="s">
        <v>303</v>
      </c>
      <c r="R32" s="9" t="s">
        <v>382</v>
      </c>
      <c r="S32" s="9" t="s">
        <v>299</v>
      </c>
      <c r="T32" s="13" t="s">
        <v>387</v>
      </c>
      <c r="U32" s="16" t="s">
        <v>388</v>
      </c>
    </row>
    <row r="33" spans="1:21" s="17" customFormat="1" ht="48">
      <c r="A33" s="18">
        <v>798898</v>
      </c>
      <c r="B33" s="9" t="s">
        <v>49</v>
      </c>
      <c r="C33" s="10" t="s">
        <v>180</v>
      </c>
      <c r="D33" s="11">
        <v>14700</v>
      </c>
      <c r="E33" s="12">
        <v>0.5625</v>
      </c>
      <c r="F33" s="13">
        <v>0</v>
      </c>
      <c r="G33" s="14">
        <v>7000</v>
      </c>
      <c r="H33" s="14">
        <v>0</v>
      </c>
      <c r="I33" s="14">
        <v>19796</v>
      </c>
      <c r="J33" s="14">
        <v>18687</v>
      </c>
      <c r="K33" s="14">
        <v>31483</v>
      </c>
      <c r="L33" s="15">
        <v>331.54</v>
      </c>
      <c r="M33" s="15">
        <v>538.46</v>
      </c>
      <c r="N33" s="15">
        <v>870</v>
      </c>
      <c r="O33" s="9" t="s">
        <v>323</v>
      </c>
      <c r="P33" s="9" t="s">
        <v>281</v>
      </c>
      <c r="Q33" s="9" t="s">
        <v>324</v>
      </c>
      <c r="R33" s="9" t="s">
        <v>382</v>
      </c>
      <c r="S33" s="9" t="s">
        <v>299</v>
      </c>
      <c r="T33" s="13" t="s">
        <v>299</v>
      </c>
      <c r="U33" s="16" t="s">
        <v>380</v>
      </c>
    </row>
    <row r="34" spans="1:21" s="17" customFormat="1" ht="72">
      <c r="A34" s="18">
        <v>798899</v>
      </c>
      <c r="B34" s="9" t="s">
        <v>50</v>
      </c>
      <c r="C34" s="10" t="s">
        <v>181</v>
      </c>
      <c r="D34" s="11">
        <v>12100</v>
      </c>
      <c r="E34" s="12">
        <v>0.5625</v>
      </c>
      <c r="F34" s="13">
        <v>0</v>
      </c>
      <c r="G34" s="14">
        <v>0</v>
      </c>
      <c r="H34" s="14">
        <v>0</v>
      </c>
      <c r="I34" s="14">
        <v>19468</v>
      </c>
      <c r="J34" s="14">
        <v>23363</v>
      </c>
      <c r="K34" s="14">
        <v>42831</v>
      </c>
      <c r="L34" s="15">
        <v>451.06</v>
      </c>
      <c r="M34" s="15">
        <v>538.46</v>
      </c>
      <c r="N34" s="15">
        <v>989.52</v>
      </c>
      <c r="O34" s="9" t="s">
        <v>323</v>
      </c>
      <c r="P34" s="9" t="s">
        <v>281</v>
      </c>
      <c r="Q34" s="9" t="s">
        <v>324</v>
      </c>
      <c r="R34" s="9" t="s">
        <v>382</v>
      </c>
      <c r="S34" s="9" t="s">
        <v>299</v>
      </c>
      <c r="T34" s="13" t="s">
        <v>299</v>
      </c>
      <c r="U34" s="16" t="s">
        <v>388</v>
      </c>
    </row>
    <row r="35" spans="1:21" s="17" customFormat="1" ht="48">
      <c r="A35" s="18">
        <v>798900</v>
      </c>
      <c r="B35" s="9" t="s">
        <v>51</v>
      </c>
      <c r="C35" s="10" t="s">
        <v>182</v>
      </c>
      <c r="D35" s="11">
        <v>10000</v>
      </c>
      <c r="E35" s="12">
        <v>0.5625</v>
      </c>
      <c r="F35" s="13">
        <v>0</v>
      </c>
      <c r="G35" s="14">
        <v>0</v>
      </c>
      <c r="H35" s="14">
        <v>0</v>
      </c>
      <c r="I35" s="14">
        <v>3659</v>
      </c>
      <c r="J35" s="14">
        <v>22051</v>
      </c>
      <c r="K35" s="14">
        <v>25710</v>
      </c>
      <c r="L35" s="15">
        <v>270.74</v>
      </c>
      <c r="M35" s="15">
        <v>58.48</v>
      </c>
      <c r="N35" s="15">
        <v>329.22</v>
      </c>
      <c r="O35" s="9" t="s">
        <v>323</v>
      </c>
      <c r="P35" s="9" t="s">
        <v>281</v>
      </c>
      <c r="Q35" s="9" t="s">
        <v>324</v>
      </c>
      <c r="R35" s="9" t="s">
        <v>382</v>
      </c>
      <c r="S35" s="9" t="s">
        <v>299</v>
      </c>
      <c r="T35" s="13" t="s">
        <v>299</v>
      </c>
      <c r="U35" s="16" t="s">
        <v>380</v>
      </c>
    </row>
    <row r="36" spans="1:21" s="17" customFormat="1" ht="48">
      <c r="A36" s="18">
        <v>798901</v>
      </c>
      <c r="B36" s="9" t="s">
        <v>52</v>
      </c>
      <c r="C36" s="10" t="s">
        <v>183</v>
      </c>
      <c r="D36" s="11">
        <v>6600</v>
      </c>
      <c r="E36" s="12">
        <v>0.5625</v>
      </c>
      <c r="F36" s="13">
        <v>0</v>
      </c>
      <c r="G36" s="14">
        <v>0</v>
      </c>
      <c r="H36" s="14">
        <v>0</v>
      </c>
      <c r="I36" s="14">
        <v>10627</v>
      </c>
      <c r="J36" s="14">
        <v>3960</v>
      </c>
      <c r="K36" s="14">
        <v>14587</v>
      </c>
      <c r="L36" s="15">
        <v>153.62</v>
      </c>
      <c r="M36" s="15">
        <v>538.46</v>
      </c>
      <c r="N36" s="15">
        <v>692.08</v>
      </c>
      <c r="O36" s="9" t="s">
        <v>323</v>
      </c>
      <c r="P36" s="9" t="s">
        <v>281</v>
      </c>
      <c r="Q36" s="9" t="s">
        <v>324</v>
      </c>
      <c r="R36" s="9" t="s">
        <v>382</v>
      </c>
      <c r="S36" s="9" t="s">
        <v>299</v>
      </c>
      <c r="T36" s="13" t="s">
        <v>299</v>
      </c>
      <c r="U36" s="16" t="s">
        <v>380</v>
      </c>
    </row>
    <row r="37" spans="1:21" s="17" customFormat="1" ht="72">
      <c r="A37" s="18">
        <v>798902</v>
      </c>
      <c r="B37" s="9" t="s">
        <v>53</v>
      </c>
      <c r="C37" s="10" t="s">
        <v>184</v>
      </c>
      <c r="D37" s="11">
        <v>18900</v>
      </c>
      <c r="E37" s="12">
        <v>0.5625</v>
      </c>
      <c r="F37" s="13">
        <v>0</v>
      </c>
      <c r="G37" s="14">
        <v>7000</v>
      </c>
      <c r="H37" s="14">
        <v>0</v>
      </c>
      <c r="I37" s="14">
        <v>32216</v>
      </c>
      <c r="J37" s="14">
        <v>20190</v>
      </c>
      <c r="K37" s="14">
        <v>45406</v>
      </c>
      <c r="L37" s="15">
        <v>478.16</v>
      </c>
      <c r="M37" s="15">
        <v>1246.54</v>
      </c>
      <c r="N37" s="15">
        <v>1724.7</v>
      </c>
      <c r="O37" s="9" t="s">
        <v>320</v>
      </c>
      <c r="P37" s="9" t="s">
        <v>281</v>
      </c>
      <c r="Q37" s="9" t="s">
        <v>303</v>
      </c>
      <c r="R37" s="9" t="s">
        <v>382</v>
      </c>
      <c r="S37" s="9" t="s">
        <v>299</v>
      </c>
      <c r="T37" s="13" t="s">
        <v>299</v>
      </c>
      <c r="U37" s="16" t="s">
        <v>388</v>
      </c>
    </row>
    <row r="38" spans="1:21" s="17" customFormat="1" ht="72">
      <c r="A38" s="18">
        <v>798903</v>
      </c>
      <c r="B38" s="9" t="s">
        <v>54</v>
      </c>
      <c r="C38" s="10" t="s">
        <v>185</v>
      </c>
      <c r="D38" s="11">
        <v>15600</v>
      </c>
      <c r="E38" s="12">
        <v>0.5625</v>
      </c>
      <c r="F38" s="13">
        <v>0</v>
      </c>
      <c r="G38" s="14">
        <v>7000</v>
      </c>
      <c r="H38" s="14">
        <v>0</v>
      </c>
      <c r="I38" s="14">
        <v>55194</v>
      </c>
      <c r="J38" s="14">
        <v>33115</v>
      </c>
      <c r="K38" s="14">
        <v>81309</v>
      </c>
      <c r="L38" s="15">
        <v>856.24</v>
      </c>
      <c r="M38" s="15">
        <v>538.46</v>
      </c>
      <c r="N38" s="15">
        <v>1394.7</v>
      </c>
      <c r="O38" s="9" t="s">
        <v>320</v>
      </c>
      <c r="P38" s="9" t="s">
        <v>281</v>
      </c>
      <c r="Q38" s="9" t="s">
        <v>303</v>
      </c>
      <c r="R38" s="9" t="s">
        <v>382</v>
      </c>
      <c r="S38" s="9" t="s">
        <v>299</v>
      </c>
      <c r="T38" s="13" t="s">
        <v>299</v>
      </c>
      <c r="U38" s="16" t="s">
        <v>388</v>
      </c>
    </row>
    <row r="39" spans="1:21" s="17" customFormat="1" ht="348.75">
      <c r="A39" s="18">
        <v>798904</v>
      </c>
      <c r="B39" s="9" t="s">
        <v>55</v>
      </c>
      <c r="C39" s="10" t="s">
        <v>186</v>
      </c>
      <c r="D39" s="11">
        <v>22700</v>
      </c>
      <c r="E39" s="12">
        <v>0.5625</v>
      </c>
      <c r="F39" s="13">
        <v>0</v>
      </c>
      <c r="G39" s="14">
        <v>0</v>
      </c>
      <c r="H39" s="14">
        <v>0</v>
      </c>
      <c r="I39" s="14">
        <v>77992</v>
      </c>
      <c r="J39" s="14">
        <v>40039</v>
      </c>
      <c r="K39" s="14">
        <v>118031</v>
      </c>
      <c r="L39" s="15">
        <v>1242.92</v>
      </c>
      <c r="M39" s="15">
        <v>58.48</v>
      </c>
      <c r="N39" s="15">
        <v>1301.4</v>
      </c>
      <c r="O39" s="9" t="s">
        <v>320</v>
      </c>
      <c r="P39" s="9" t="s">
        <v>281</v>
      </c>
      <c r="Q39" s="9" t="s">
        <v>294</v>
      </c>
      <c r="R39" s="9" t="s">
        <v>383</v>
      </c>
      <c r="S39" s="9" t="s">
        <v>299</v>
      </c>
      <c r="T39" s="13" t="s">
        <v>299</v>
      </c>
      <c r="U39" s="16" t="s">
        <v>380</v>
      </c>
    </row>
    <row r="40" spans="1:21" s="17" customFormat="1" ht="48">
      <c r="A40" s="18">
        <v>798905</v>
      </c>
      <c r="B40" s="9" t="s">
        <v>56</v>
      </c>
      <c r="C40" s="10" t="s">
        <v>187</v>
      </c>
      <c r="D40" s="11">
        <v>5100</v>
      </c>
      <c r="E40" s="12">
        <v>0.5625</v>
      </c>
      <c r="F40" s="13">
        <v>0</v>
      </c>
      <c r="G40" s="14">
        <v>0</v>
      </c>
      <c r="H40" s="14">
        <v>0</v>
      </c>
      <c r="I40" s="14">
        <v>0</v>
      </c>
      <c r="J40" s="14">
        <v>50926</v>
      </c>
      <c r="K40" s="14">
        <v>50926</v>
      </c>
      <c r="L40" s="15">
        <v>536.28</v>
      </c>
      <c r="M40" s="15">
        <v>20.26</v>
      </c>
      <c r="N40" s="15">
        <v>556.54</v>
      </c>
      <c r="O40" s="9" t="s">
        <v>320</v>
      </c>
      <c r="P40" s="9" t="s">
        <v>281</v>
      </c>
      <c r="Q40" s="9" t="s">
        <v>324</v>
      </c>
      <c r="R40" s="9" t="s">
        <v>382</v>
      </c>
      <c r="S40" s="9" t="s">
        <v>299</v>
      </c>
      <c r="T40" s="13" t="s">
        <v>299</v>
      </c>
      <c r="U40" s="16" t="s">
        <v>380</v>
      </c>
    </row>
    <row r="41" spans="1:21" s="17" customFormat="1" ht="48">
      <c r="A41" s="18">
        <v>798906</v>
      </c>
      <c r="B41" s="9" t="s">
        <v>57</v>
      </c>
      <c r="C41" s="10" t="s">
        <v>188</v>
      </c>
      <c r="D41" s="11">
        <v>12500</v>
      </c>
      <c r="E41" s="12">
        <v>0.5625</v>
      </c>
      <c r="F41" s="13">
        <v>0</v>
      </c>
      <c r="G41" s="14">
        <v>7000</v>
      </c>
      <c r="H41" s="14">
        <v>0</v>
      </c>
      <c r="I41" s="14">
        <v>1650</v>
      </c>
      <c r="J41" s="14">
        <v>8017</v>
      </c>
      <c r="K41" s="14">
        <v>2667</v>
      </c>
      <c r="L41" s="15">
        <v>28.44</v>
      </c>
      <c r="M41" s="15">
        <v>983.46</v>
      </c>
      <c r="N41" s="15">
        <v>1011.9</v>
      </c>
      <c r="O41" s="9" t="s">
        <v>290</v>
      </c>
      <c r="P41" s="9" t="s">
        <v>291</v>
      </c>
      <c r="Q41" s="9" t="s">
        <v>303</v>
      </c>
      <c r="R41" s="9" t="s">
        <v>382</v>
      </c>
      <c r="S41" s="9" t="s">
        <v>299</v>
      </c>
      <c r="T41" s="13" t="s">
        <v>299</v>
      </c>
      <c r="U41" s="16" t="s">
        <v>380</v>
      </c>
    </row>
    <row r="42" spans="1:21" s="17" customFormat="1" ht="72">
      <c r="A42" s="18">
        <v>798907</v>
      </c>
      <c r="B42" s="9" t="s">
        <v>58</v>
      </c>
      <c r="C42" s="10" t="s">
        <v>189</v>
      </c>
      <c r="D42" s="11">
        <v>16600</v>
      </c>
      <c r="E42" s="12">
        <v>0.5625</v>
      </c>
      <c r="F42" s="13">
        <v>0</v>
      </c>
      <c r="G42" s="14">
        <v>0</v>
      </c>
      <c r="H42" s="14">
        <v>0</v>
      </c>
      <c r="I42" s="14">
        <v>41050</v>
      </c>
      <c r="J42" s="14">
        <v>27735</v>
      </c>
      <c r="K42" s="14">
        <v>68785</v>
      </c>
      <c r="L42" s="15">
        <v>733.1</v>
      </c>
      <c r="M42" s="15">
        <v>555.34</v>
      </c>
      <c r="N42" s="15">
        <v>1288.44</v>
      </c>
      <c r="O42" s="9" t="s">
        <v>290</v>
      </c>
      <c r="P42" s="9" t="s">
        <v>291</v>
      </c>
      <c r="Q42" s="9" t="s">
        <v>303</v>
      </c>
      <c r="R42" s="9" t="s">
        <v>382</v>
      </c>
      <c r="S42" s="9" t="s">
        <v>299</v>
      </c>
      <c r="T42" s="13" t="s">
        <v>299</v>
      </c>
      <c r="U42" s="16" t="s">
        <v>388</v>
      </c>
    </row>
    <row r="43" spans="1:21" s="17" customFormat="1" ht="409.5">
      <c r="A43" s="18">
        <v>798908</v>
      </c>
      <c r="B43" s="9" t="s">
        <v>59</v>
      </c>
      <c r="C43" s="10" t="s">
        <v>190</v>
      </c>
      <c r="D43" s="11">
        <v>16300</v>
      </c>
      <c r="E43" s="12">
        <v>0.5625</v>
      </c>
      <c r="F43" s="13">
        <v>0</v>
      </c>
      <c r="G43" s="14">
        <v>0</v>
      </c>
      <c r="H43" s="14">
        <v>0</v>
      </c>
      <c r="I43" s="14">
        <v>42423</v>
      </c>
      <c r="J43" s="14">
        <v>56152</v>
      </c>
      <c r="K43" s="14">
        <v>98575</v>
      </c>
      <c r="L43" s="15">
        <v>1050.58</v>
      </c>
      <c r="M43" s="15">
        <v>662.78</v>
      </c>
      <c r="N43" s="15">
        <v>1713.36</v>
      </c>
      <c r="O43" s="9" t="s">
        <v>290</v>
      </c>
      <c r="P43" s="9" t="s">
        <v>291</v>
      </c>
      <c r="Q43" s="9" t="s">
        <v>303</v>
      </c>
      <c r="R43" s="9" t="s">
        <v>382</v>
      </c>
      <c r="S43" s="9" t="s">
        <v>299</v>
      </c>
      <c r="T43" s="13" t="s">
        <v>299</v>
      </c>
      <c r="U43" s="16" t="s">
        <v>380</v>
      </c>
    </row>
    <row r="44" spans="1:21" s="17" customFormat="1" ht="409.5">
      <c r="A44" s="18">
        <v>798909</v>
      </c>
      <c r="B44" s="9" t="s">
        <v>60</v>
      </c>
      <c r="C44" s="10" t="s">
        <v>191</v>
      </c>
      <c r="D44" s="11">
        <v>19100</v>
      </c>
      <c r="E44" s="12">
        <v>0.5625</v>
      </c>
      <c r="F44" s="13">
        <v>0</v>
      </c>
      <c r="G44" s="14">
        <v>0</v>
      </c>
      <c r="H44" s="14">
        <v>0</v>
      </c>
      <c r="I44" s="14">
        <v>25451</v>
      </c>
      <c r="J44" s="14">
        <v>57274</v>
      </c>
      <c r="K44" s="14">
        <v>82725</v>
      </c>
      <c r="L44" s="15">
        <v>881.66</v>
      </c>
      <c r="M44" s="15">
        <v>65.98</v>
      </c>
      <c r="N44" s="15">
        <v>947.64</v>
      </c>
      <c r="O44" s="9" t="s">
        <v>290</v>
      </c>
      <c r="P44" s="9" t="s">
        <v>291</v>
      </c>
      <c r="Q44" s="9" t="s">
        <v>325</v>
      </c>
      <c r="R44" s="9" t="s">
        <v>382</v>
      </c>
      <c r="S44" s="9" t="s">
        <v>299</v>
      </c>
      <c r="T44" s="13" t="s">
        <v>299</v>
      </c>
      <c r="U44" s="16" t="s">
        <v>380</v>
      </c>
    </row>
    <row r="45" spans="1:21" s="17" customFormat="1" ht="78.75">
      <c r="A45" s="18">
        <v>798910</v>
      </c>
      <c r="B45" s="9" t="s">
        <v>61</v>
      </c>
      <c r="C45" s="10" t="s">
        <v>192</v>
      </c>
      <c r="D45" s="11">
        <v>15200</v>
      </c>
      <c r="E45" s="12">
        <v>0.5625</v>
      </c>
      <c r="F45" s="13">
        <v>0</v>
      </c>
      <c r="G45" s="14">
        <v>7000</v>
      </c>
      <c r="H45" s="14">
        <v>0</v>
      </c>
      <c r="I45" s="14">
        <v>19609</v>
      </c>
      <c r="J45" s="14">
        <v>19769</v>
      </c>
      <c r="K45" s="14">
        <v>32378</v>
      </c>
      <c r="L45" s="15">
        <v>345.08</v>
      </c>
      <c r="M45" s="15">
        <v>555.34</v>
      </c>
      <c r="N45" s="15">
        <v>900.42</v>
      </c>
      <c r="O45" s="9" t="s">
        <v>290</v>
      </c>
      <c r="P45" s="9" t="s">
        <v>291</v>
      </c>
      <c r="Q45" s="9" t="s">
        <v>324</v>
      </c>
      <c r="R45" s="9" t="s">
        <v>382</v>
      </c>
      <c r="S45" s="9" t="s">
        <v>299</v>
      </c>
      <c r="T45" s="13" t="s">
        <v>299</v>
      </c>
      <c r="U45" s="16" t="s">
        <v>380</v>
      </c>
    </row>
    <row r="46" spans="1:21" s="17" customFormat="1" ht="48">
      <c r="A46" s="18">
        <v>798911</v>
      </c>
      <c r="B46" s="9" t="s">
        <v>62</v>
      </c>
      <c r="C46" s="10" t="s">
        <v>193</v>
      </c>
      <c r="D46" s="11">
        <v>8500</v>
      </c>
      <c r="E46" s="12">
        <v>0.5625</v>
      </c>
      <c r="F46" s="13">
        <v>0</v>
      </c>
      <c r="G46" s="14">
        <v>0</v>
      </c>
      <c r="H46" s="14">
        <v>0</v>
      </c>
      <c r="I46" s="14">
        <v>0</v>
      </c>
      <c r="J46" s="14">
        <v>40000</v>
      </c>
      <c r="K46" s="14">
        <v>40000</v>
      </c>
      <c r="L46" s="15">
        <v>426.3</v>
      </c>
      <c r="M46" s="15">
        <v>22.76</v>
      </c>
      <c r="N46" s="15">
        <v>449.06</v>
      </c>
      <c r="O46" s="9" t="s">
        <v>326</v>
      </c>
      <c r="P46" s="9" t="s">
        <v>291</v>
      </c>
      <c r="Q46" s="9" t="s">
        <v>303</v>
      </c>
      <c r="R46" s="9" t="s">
        <v>382</v>
      </c>
      <c r="S46" s="9" t="s">
        <v>299</v>
      </c>
      <c r="T46" s="13" t="s">
        <v>299</v>
      </c>
      <c r="U46" s="16" t="s">
        <v>380</v>
      </c>
    </row>
    <row r="47" spans="1:21" s="17" customFormat="1" ht="48">
      <c r="A47" s="18">
        <v>798912</v>
      </c>
      <c r="B47" s="9" t="s">
        <v>63</v>
      </c>
      <c r="C47" s="10" t="s">
        <v>194</v>
      </c>
      <c r="D47" s="11">
        <v>8600</v>
      </c>
      <c r="E47" s="12">
        <v>0.5729166666666666</v>
      </c>
      <c r="F47" s="13">
        <v>0</v>
      </c>
      <c r="G47" s="14">
        <v>7000</v>
      </c>
      <c r="H47" s="14">
        <v>0</v>
      </c>
      <c r="I47" s="14">
        <v>16085</v>
      </c>
      <c r="J47" s="14">
        <v>49929</v>
      </c>
      <c r="K47" s="14">
        <v>59014</v>
      </c>
      <c r="L47" s="15">
        <v>665.12</v>
      </c>
      <c r="M47" s="15">
        <v>550.24</v>
      </c>
      <c r="N47" s="15">
        <v>1215.36</v>
      </c>
      <c r="O47" s="9" t="s">
        <v>327</v>
      </c>
      <c r="P47" s="9" t="s">
        <v>288</v>
      </c>
      <c r="Q47" s="9" t="s">
        <v>328</v>
      </c>
      <c r="R47" s="9" t="s">
        <v>393</v>
      </c>
      <c r="S47" s="9" t="s">
        <v>299</v>
      </c>
      <c r="T47" s="13" t="s">
        <v>299</v>
      </c>
      <c r="U47" s="16" t="s">
        <v>380</v>
      </c>
    </row>
    <row r="48" spans="1:21" s="17" customFormat="1" ht="48">
      <c r="A48" s="18">
        <v>798913</v>
      </c>
      <c r="B48" s="9" t="s">
        <v>64</v>
      </c>
      <c r="C48" s="23" t="s">
        <v>195</v>
      </c>
      <c r="D48" s="11">
        <v>11300</v>
      </c>
      <c r="E48" s="12">
        <v>0.5729166666666666</v>
      </c>
      <c r="F48" s="13">
        <v>0</v>
      </c>
      <c r="G48" s="14">
        <v>7000</v>
      </c>
      <c r="H48" s="14">
        <v>0</v>
      </c>
      <c r="I48" s="14">
        <v>45000</v>
      </c>
      <c r="J48" s="14">
        <v>55000</v>
      </c>
      <c r="K48" s="14">
        <v>93000</v>
      </c>
      <c r="L48" s="15">
        <v>1048.14</v>
      </c>
      <c r="M48" s="15">
        <v>65.98</v>
      </c>
      <c r="N48" s="15">
        <v>1114.12</v>
      </c>
      <c r="O48" s="9" t="s">
        <v>327</v>
      </c>
      <c r="P48" s="9" t="s">
        <v>288</v>
      </c>
      <c r="Q48" s="9" t="s">
        <v>324</v>
      </c>
      <c r="R48" s="9" t="s">
        <v>382</v>
      </c>
      <c r="S48" s="9" t="s">
        <v>299</v>
      </c>
      <c r="T48" s="13" t="s">
        <v>299</v>
      </c>
      <c r="U48" s="16" t="s">
        <v>380</v>
      </c>
    </row>
    <row r="49" spans="1:21" s="17" customFormat="1" ht="48">
      <c r="A49" s="18">
        <v>798914</v>
      </c>
      <c r="B49" s="9" t="s">
        <v>65</v>
      </c>
      <c r="C49" s="10" t="s">
        <v>196</v>
      </c>
      <c r="D49" s="11">
        <v>5000</v>
      </c>
      <c r="E49" s="12">
        <v>0.5729166666666666</v>
      </c>
      <c r="F49" s="13">
        <v>0</v>
      </c>
      <c r="G49" s="14">
        <v>7000</v>
      </c>
      <c r="H49" s="14">
        <v>0</v>
      </c>
      <c r="I49" s="14">
        <v>21387</v>
      </c>
      <c r="J49" s="14">
        <v>19006</v>
      </c>
      <c r="K49" s="14">
        <v>33393</v>
      </c>
      <c r="L49" s="15">
        <v>376.36</v>
      </c>
      <c r="M49" s="15">
        <v>75.36</v>
      </c>
      <c r="N49" s="15">
        <v>451.72</v>
      </c>
      <c r="O49" s="9" t="s">
        <v>327</v>
      </c>
      <c r="P49" s="9" t="s">
        <v>288</v>
      </c>
      <c r="Q49" s="9" t="s">
        <v>324</v>
      </c>
      <c r="R49" s="9" t="s">
        <v>382</v>
      </c>
      <c r="S49" s="9" t="s">
        <v>299</v>
      </c>
      <c r="T49" s="13" t="s">
        <v>299</v>
      </c>
      <c r="U49" s="16" t="s">
        <v>380</v>
      </c>
    </row>
    <row r="50" spans="1:21" s="17" customFormat="1" ht="48">
      <c r="A50" s="18">
        <v>798915</v>
      </c>
      <c r="B50" s="9" t="s">
        <v>66</v>
      </c>
      <c r="C50" s="10" t="s">
        <v>197</v>
      </c>
      <c r="D50" s="11">
        <v>6400</v>
      </c>
      <c r="E50" s="12">
        <v>0.5729166666666666</v>
      </c>
      <c r="F50" s="13">
        <v>0</v>
      </c>
      <c r="G50" s="14">
        <v>7000</v>
      </c>
      <c r="H50" s="14">
        <v>0</v>
      </c>
      <c r="I50" s="14">
        <v>15225</v>
      </c>
      <c r="J50" s="14">
        <v>25888</v>
      </c>
      <c r="K50" s="14">
        <v>34113</v>
      </c>
      <c r="L50" s="15">
        <v>384.46</v>
      </c>
      <c r="M50" s="15">
        <v>573.44</v>
      </c>
      <c r="N50" s="15">
        <v>957.9</v>
      </c>
      <c r="O50" s="9" t="s">
        <v>327</v>
      </c>
      <c r="P50" s="9" t="s">
        <v>288</v>
      </c>
      <c r="Q50" s="9" t="s">
        <v>329</v>
      </c>
      <c r="R50" s="9" t="s">
        <v>382</v>
      </c>
      <c r="S50" s="9" t="s">
        <v>299</v>
      </c>
      <c r="T50" s="13" t="s">
        <v>299</v>
      </c>
      <c r="U50" s="16" t="s">
        <v>380</v>
      </c>
    </row>
    <row r="51" spans="1:21" s="17" customFormat="1" ht="48">
      <c r="A51" s="18">
        <v>798916</v>
      </c>
      <c r="B51" s="9" t="s">
        <v>67</v>
      </c>
      <c r="C51" s="23" t="s">
        <v>198</v>
      </c>
      <c r="D51" s="11">
        <v>9700</v>
      </c>
      <c r="E51" s="12">
        <v>0.5729166666666666</v>
      </c>
      <c r="F51" s="13">
        <v>0</v>
      </c>
      <c r="G51" s="14">
        <v>0</v>
      </c>
      <c r="H51" s="14">
        <v>0</v>
      </c>
      <c r="I51" s="14">
        <v>37529</v>
      </c>
      <c r="J51" s="14">
        <v>22076</v>
      </c>
      <c r="K51" s="14">
        <v>59605</v>
      </c>
      <c r="L51" s="15">
        <v>671.78</v>
      </c>
      <c r="M51" s="15">
        <v>65.98</v>
      </c>
      <c r="N51" s="15">
        <v>737.76</v>
      </c>
      <c r="O51" s="9" t="s">
        <v>327</v>
      </c>
      <c r="P51" s="9" t="s">
        <v>288</v>
      </c>
      <c r="Q51" s="9" t="s">
        <v>325</v>
      </c>
      <c r="R51" s="9" t="s">
        <v>382</v>
      </c>
      <c r="S51" s="9" t="s">
        <v>299</v>
      </c>
      <c r="T51" s="13" t="s">
        <v>299</v>
      </c>
      <c r="U51" s="16" t="s">
        <v>380</v>
      </c>
    </row>
    <row r="52" spans="1:21" s="17" customFormat="1" ht="72">
      <c r="A52" s="18">
        <v>798917</v>
      </c>
      <c r="B52" s="9" t="s">
        <v>68</v>
      </c>
      <c r="C52" s="10" t="s">
        <v>199</v>
      </c>
      <c r="D52" s="11">
        <v>20400</v>
      </c>
      <c r="E52" s="12">
        <v>0.5729166666666666</v>
      </c>
      <c r="F52" s="13">
        <v>0</v>
      </c>
      <c r="G52" s="14">
        <v>0</v>
      </c>
      <c r="H52" s="14">
        <v>0</v>
      </c>
      <c r="I52" s="14">
        <v>151799</v>
      </c>
      <c r="J52" s="14">
        <v>22458</v>
      </c>
      <c r="K52" s="14">
        <v>174257</v>
      </c>
      <c r="L52" s="15">
        <v>1963.96</v>
      </c>
      <c r="M52" s="15">
        <v>75.36</v>
      </c>
      <c r="N52" s="15">
        <v>2039.32</v>
      </c>
      <c r="O52" s="9" t="s">
        <v>330</v>
      </c>
      <c r="P52" s="9" t="s">
        <v>288</v>
      </c>
      <c r="Q52" s="9" t="s">
        <v>331</v>
      </c>
      <c r="R52" s="9" t="s">
        <v>393</v>
      </c>
      <c r="S52" s="9" t="s">
        <v>299</v>
      </c>
      <c r="T52" s="13" t="s">
        <v>299</v>
      </c>
      <c r="U52" s="16" t="s">
        <v>388</v>
      </c>
    </row>
    <row r="53" spans="1:21" s="17" customFormat="1" ht="48">
      <c r="A53" s="18">
        <v>798918</v>
      </c>
      <c r="B53" s="9" t="s">
        <v>69</v>
      </c>
      <c r="C53" s="10" t="s">
        <v>200</v>
      </c>
      <c r="D53" s="11">
        <v>11800</v>
      </c>
      <c r="E53" s="12">
        <v>0.5729166666666666</v>
      </c>
      <c r="F53" s="13">
        <v>0</v>
      </c>
      <c r="G53" s="14">
        <v>7000</v>
      </c>
      <c r="H53" s="14">
        <v>0</v>
      </c>
      <c r="I53" s="14">
        <v>34000</v>
      </c>
      <c r="J53" s="14">
        <v>38250</v>
      </c>
      <c r="K53" s="14">
        <v>65250</v>
      </c>
      <c r="L53" s="15">
        <v>735.4</v>
      </c>
      <c r="M53" s="15">
        <v>65.98</v>
      </c>
      <c r="N53" s="15">
        <v>801.38</v>
      </c>
      <c r="O53" s="9" t="s">
        <v>293</v>
      </c>
      <c r="P53" s="9" t="s">
        <v>288</v>
      </c>
      <c r="Q53" s="9" t="s">
        <v>303</v>
      </c>
      <c r="R53" s="9" t="s">
        <v>382</v>
      </c>
      <c r="S53" s="9" t="s">
        <v>299</v>
      </c>
      <c r="T53" s="13" t="s">
        <v>299</v>
      </c>
      <c r="U53" s="16" t="s">
        <v>380</v>
      </c>
    </row>
    <row r="54" spans="1:21" s="17" customFormat="1" ht="48">
      <c r="A54" s="18">
        <v>798919</v>
      </c>
      <c r="B54" s="9" t="s">
        <v>70</v>
      </c>
      <c r="C54" s="10" t="s">
        <v>201</v>
      </c>
      <c r="D54" s="11">
        <v>10100</v>
      </c>
      <c r="E54" s="12">
        <v>0.5729166666666666</v>
      </c>
      <c r="F54" s="13">
        <v>0</v>
      </c>
      <c r="G54" s="14">
        <v>0</v>
      </c>
      <c r="H54" s="14">
        <v>0</v>
      </c>
      <c r="I54" s="14">
        <v>93829</v>
      </c>
      <c r="J54" s="14">
        <v>49674</v>
      </c>
      <c r="K54" s="14">
        <v>143503</v>
      </c>
      <c r="L54" s="15">
        <v>1617.34</v>
      </c>
      <c r="M54" s="15">
        <v>87.36</v>
      </c>
      <c r="N54" s="15">
        <v>1704.7</v>
      </c>
      <c r="O54" s="9" t="s">
        <v>332</v>
      </c>
      <c r="P54" s="9" t="s">
        <v>288</v>
      </c>
      <c r="Q54" s="9" t="s">
        <v>333</v>
      </c>
      <c r="R54" s="9" t="s">
        <v>394</v>
      </c>
      <c r="S54" s="9" t="s">
        <v>299</v>
      </c>
      <c r="T54" s="13" t="s">
        <v>299</v>
      </c>
      <c r="U54" s="16" t="s">
        <v>380</v>
      </c>
    </row>
    <row r="55" spans="1:21" s="17" customFormat="1" ht="60">
      <c r="A55" s="18">
        <v>798920</v>
      </c>
      <c r="B55" s="9" t="s">
        <v>71</v>
      </c>
      <c r="C55" s="23" t="s">
        <v>202</v>
      </c>
      <c r="D55" s="11">
        <v>21600</v>
      </c>
      <c r="E55" s="12">
        <v>0.5729166666666666</v>
      </c>
      <c r="F55" s="13">
        <v>0</v>
      </c>
      <c r="G55" s="14">
        <v>0</v>
      </c>
      <c r="H55" s="14">
        <v>0</v>
      </c>
      <c r="I55" s="14">
        <v>105000</v>
      </c>
      <c r="J55" s="14">
        <v>40000</v>
      </c>
      <c r="K55" s="14">
        <v>145000</v>
      </c>
      <c r="L55" s="15">
        <v>1634.2</v>
      </c>
      <c r="M55" s="15">
        <v>87.36</v>
      </c>
      <c r="N55" s="15">
        <v>1721.56</v>
      </c>
      <c r="O55" s="9" t="s">
        <v>332</v>
      </c>
      <c r="P55" s="9" t="s">
        <v>288</v>
      </c>
      <c r="Q55" s="9" t="s">
        <v>334</v>
      </c>
      <c r="R55" s="9" t="s">
        <v>395</v>
      </c>
      <c r="S55" s="9" t="s">
        <v>299</v>
      </c>
      <c r="T55" s="13" t="s">
        <v>299</v>
      </c>
      <c r="U55" s="16" t="s">
        <v>380</v>
      </c>
    </row>
    <row r="56" spans="1:21" s="17" customFormat="1" ht="78.75">
      <c r="A56" s="18">
        <v>798921</v>
      </c>
      <c r="B56" s="9" t="s">
        <v>72</v>
      </c>
      <c r="C56" s="10" t="s">
        <v>203</v>
      </c>
      <c r="D56" s="11">
        <v>8000</v>
      </c>
      <c r="E56" s="12">
        <v>0.5729166666666666</v>
      </c>
      <c r="F56" s="13">
        <v>0</v>
      </c>
      <c r="G56" s="14">
        <v>0</v>
      </c>
      <c r="H56" s="14">
        <v>0</v>
      </c>
      <c r="I56" s="14">
        <v>0</v>
      </c>
      <c r="J56" s="14">
        <v>60336</v>
      </c>
      <c r="K56" s="14">
        <v>60336</v>
      </c>
      <c r="L56" s="15">
        <v>680</v>
      </c>
      <c r="M56" s="15">
        <v>46.76</v>
      </c>
      <c r="N56" s="15">
        <v>726.76</v>
      </c>
      <c r="O56" s="9" t="s">
        <v>335</v>
      </c>
      <c r="P56" s="9" t="s">
        <v>288</v>
      </c>
      <c r="Q56" s="9" t="s">
        <v>307</v>
      </c>
      <c r="R56" s="9" t="s">
        <v>383</v>
      </c>
      <c r="S56" s="9" t="s">
        <v>299</v>
      </c>
      <c r="T56" s="13" t="s">
        <v>299</v>
      </c>
      <c r="U56" s="16" t="s">
        <v>380</v>
      </c>
    </row>
    <row r="57" spans="1:21" s="17" customFormat="1" ht="90">
      <c r="A57" s="18">
        <v>798922</v>
      </c>
      <c r="B57" s="17" t="s">
        <v>73</v>
      </c>
      <c r="C57" s="20" t="s">
        <v>204</v>
      </c>
      <c r="D57" s="21">
        <v>31300</v>
      </c>
      <c r="E57" s="12">
        <v>0.5729166666666666</v>
      </c>
      <c r="F57" s="24">
        <v>0</v>
      </c>
      <c r="G57" s="22">
        <v>0</v>
      </c>
      <c r="H57" s="22">
        <v>0</v>
      </c>
      <c r="I57" s="22">
        <v>12127</v>
      </c>
      <c r="J57" s="22">
        <v>25388</v>
      </c>
      <c r="K57" s="22">
        <v>37515</v>
      </c>
      <c r="L57" s="17">
        <v>422.84</v>
      </c>
      <c r="M57" s="17">
        <v>769.3</v>
      </c>
      <c r="N57" s="17">
        <v>1192.1399999999999</v>
      </c>
      <c r="O57" s="9" t="s">
        <v>336</v>
      </c>
      <c r="P57" s="9" t="s">
        <v>288</v>
      </c>
      <c r="Q57" s="9" t="s">
        <v>303</v>
      </c>
      <c r="R57" s="9" t="s">
        <v>382</v>
      </c>
      <c r="S57" s="9" t="s">
        <v>386</v>
      </c>
      <c r="U57" s="16" t="s">
        <v>380</v>
      </c>
    </row>
    <row r="58" spans="1:21" s="17" customFormat="1" ht="48">
      <c r="A58" s="18">
        <v>798923</v>
      </c>
      <c r="B58" s="9" t="s">
        <v>74</v>
      </c>
      <c r="C58" s="10" t="s">
        <v>205</v>
      </c>
      <c r="D58" s="11">
        <v>4300</v>
      </c>
      <c r="E58" s="12">
        <v>0.5729166666666666</v>
      </c>
      <c r="F58" s="13">
        <v>0</v>
      </c>
      <c r="G58" s="14">
        <v>7000</v>
      </c>
      <c r="H58" s="14">
        <v>0</v>
      </c>
      <c r="I58" s="14">
        <v>14282</v>
      </c>
      <c r="J58" s="14">
        <v>16806</v>
      </c>
      <c r="K58" s="14">
        <v>24088</v>
      </c>
      <c r="L58" s="15">
        <v>271.48</v>
      </c>
      <c r="M58" s="15">
        <v>125.98</v>
      </c>
      <c r="N58" s="15">
        <v>397.46</v>
      </c>
      <c r="O58" s="9" t="s">
        <v>337</v>
      </c>
      <c r="P58" s="9" t="s">
        <v>288</v>
      </c>
      <c r="Q58" s="9" t="s">
        <v>299</v>
      </c>
      <c r="R58" s="9" t="s">
        <v>385</v>
      </c>
      <c r="S58" s="9" t="s">
        <v>299</v>
      </c>
      <c r="T58" s="13" t="s">
        <v>299</v>
      </c>
      <c r="U58" s="16" t="s">
        <v>380</v>
      </c>
    </row>
    <row r="59" spans="1:21" s="17" customFormat="1" ht="48">
      <c r="A59" s="18">
        <v>798924</v>
      </c>
      <c r="B59" s="9" t="s">
        <v>75</v>
      </c>
      <c r="C59" s="10" t="s">
        <v>206</v>
      </c>
      <c r="D59" s="11">
        <v>24400</v>
      </c>
      <c r="E59" s="12">
        <v>0.5729166666666666</v>
      </c>
      <c r="F59" s="13">
        <v>0</v>
      </c>
      <c r="G59" s="14">
        <v>7000</v>
      </c>
      <c r="H59" s="14">
        <v>0</v>
      </c>
      <c r="I59" s="14">
        <v>31730</v>
      </c>
      <c r="J59" s="14">
        <v>15062</v>
      </c>
      <c r="K59" s="14">
        <v>39792</v>
      </c>
      <c r="L59" s="15">
        <v>448.48</v>
      </c>
      <c r="M59" s="15">
        <v>125.98</v>
      </c>
      <c r="N59" s="15">
        <v>574.46</v>
      </c>
      <c r="O59" s="9" t="s">
        <v>337</v>
      </c>
      <c r="P59" s="9" t="s">
        <v>288</v>
      </c>
      <c r="Q59" s="9" t="s">
        <v>299</v>
      </c>
      <c r="R59" s="9" t="s">
        <v>385</v>
      </c>
      <c r="S59" s="9" t="s">
        <v>299</v>
      </c>
      <c r="T59" s="13" t="s">
        <v>299</v>
      </c>
      <c r="U59" s="16" t="s">
        <v>380</v>
      </c>
    </row>
    <row r="60" spans="1:21" s="17" customFormat="1" ht="48">
      <c r="A60" s="18">
        <v>798925</v>
      </c>
      <c r="B60" s="9" t="s">
        <v>76</v>
      </c>
      <c r="C60" s="10" t="s">
        <v>207</v>
      </c>
      <c r="D60" s="11">
        <v>9400</v>
      </c>
      <c r="E60" s="12">
        <v>0.5729166666666666</v>
      </c>
      <c r="F60" s="13">
        <v>0</v>
      </c>
      <c r="G60" s="14">
        <v>0</v>
      </c>
      <c r="H60" s="14">
        <v>0</v>
      </c>
      <c r="I60" s="14">
        <v>39187</v>
      </c>
      <c r="J60" s="14">
        <v>22076</v>
      </c>
      <c r="K60" s="14">
        <v>61263</v>
      </c>
      <c r="L60" s="15">
        <v>690.44</v>
      </c>
      <c r="M60" s="15">
        <v>135.36</v>
      </c>
      <c r="N60" s="15">
        <v>825.8</v>
      </c>
      <c r="O60" s="9" t="s">
        <v>337</v>
      </c>
      <c r="P60" s="9" t="s">
        <v>288</v>
      </c>
      <c r="Q60" s="9" t="s">
        <v>299</v>
      </c>
      <c r="R60" s="9" t="s">
        <v>385</v>
      </c>
      <c r="S60" s="9" t="s">
        <v>299</v>
      </c>
      <c r="T60" s="13" t="s">
        <v>299</v>
      </c>
      <c r="U60" s="16" t="s">
        <v>380</v>
      </c>
    </row>
    <row r="61" spans="1:21" s="17" customFormat="1" ht="48">
      <c r="A61" s="18">
        <v>798926</v>
      </c>
      <c r="B61" s="9" t="s">
        <v>77</v>
      </c>
      <c r="C61" s="10" t="s">
        <v>208</v>
      </c>
      <c r="D61" s="11">
        <v>5900</v>
      </c>
      <c r="E61" s="12">
        <v>0.5729166666666666</v>
      </c>
      <c r="F61" s="13">
        <v>0</v>
      </c>
      <c r="G61" s="14">
        <v>7000</v>
      </c>
      <c r="H61" s="14">
        <v>0</v>
      </c>
      <c r="I61" s="14">
        <v>12094</v>
      </c>
      <c r="J61" s="14">
        <v>10914</v>
      </c>
      <c r="K61" s="14">
        <v>16008</v>
      </c>
      <c r="L61" s="15">
        <v>180.42</v>
      </c>
      <c r="M61" s="15">
        <v>125.98</v>
      </c>
      <c r="N61" s="15">
        <v>306.4</v>
      </c>
      <c r="O61" s="9" t="s">
        <v>338</v>
      </c>
      <c r="P61" s="9" t="s">
        <v>288</v>
      </c>
      <c r="Q61" s="9" t="s">
        <v>299</v>
      </c>
      <c r="R61" s="9" t="s">
        <v>385</v>
      </c>
      <c r="S61" s="9" t="s">
        <v>299</v>
      </c>
      <c r="T61" s="13" t="s">
        <v>299</v>
      </c>
      <c r="U61" s="16" t="s">
        <v>380</v>
      </c>
    </row>
    <row r="62" spans="1:21" s="17" customFormat="1" ht="78.75">
      <c r="A62" s="18">
        <v>798927</v>
      </c>
      <c r="B62" s="9" t="s">
        <v>78</v>
      </c>
      <c r="C62" s="10" t="s">
        <v>209</v>
      </c>
      <c r="D62" s="11">
        <v>19900</v>
      </c>
      <c r="E62" s="12">
        <v>0.5833333333333334</v>
      </c>
      <c r="F62" s="13">
        <v>0</v>
      </c>
      <c r="G62" s="14">
        <v>7000</v>
      </c>
      <c r="H62" s="14">
        <v>0</v>
      </c>
      <c r="I62" s="14">
        <v>43125</v>
      </c>
      <c r="J62" s="14">
        <v>18750</v>
      </c>
      <c r="K62" s="14">
        <v>54875</v>
      </c>
      <c r="L62" s="15">
        <v>618.5</v>
      </c>
      <c r="M62" s="15">
        <v>645.08</v>
      </c>
      <c r="N62" s="15">
        <v>1263.58</v>
      </c>
      <c r="O62" s="9" t="s">
        <v>339</v>
      </c>
      <c r="P62" s="9" t="s">
        <v>288</v>
      </c>
      <c r="Q62" s="9" t="s">
        <v>299</v>
      </c>
      <c r="R62" s="9" t="s">
        <v>385</v>
      </c>
      <c r="S62" s="9" t="s">
        <v>299</v>
      </c>
      <c r="T62" s="13" t="s">
        <v>299</v>
      </c>
      <c r="U62" s="16" t="s">
        <v>380</v>
      </c>
    </row>
    <row r="63" spans="1:21" s="17" customFormat="1" ht="48">
      <c r="A63" s="18">
        <v>798928</v>
      </c>
      <c r="B63" s="9" t="s">
        <v>79</v>
      </c>
      <c r="C63" s="10" t="s">
        <v>210</v>
      </c>
      <c r="D63" s="11">
        <v>22500</v>
      </c>
      <c r="E63" s="12">
        <v>0.5833333333333334</v>
      </c>
      <c r="F63" s="13">
        <v>0</v>
      </c>
      <c r="G63" s="14">
        <v>0</v>
      </c>
      <c r="H63" s="14">
        <v>0</v>
      </c>
      <c r="I63" s="14">
        <v>30229</v>
      </c>
      <c r="J63" s="14">
        <v>7936</v>
      </c>
      <c r="K63" s="14">
        <v>38165</v>
      </c>
      <c r="L63" s="15">
        <v>430.14</v>
      </c>
      <c r="M63" s="15">
        <v>654.46</v>
      </c>
      <c r="N63" s="15">
        <v>1084.6</v>
      </c>
      <c r="O63" s="9" t="s">
        <v>340</v>
      </c>
      <c r="P63" s="9" t="s">
        <v>288</v>
      </c>
      <c r="Q63" s="9" t="s">
        <v>299</v>
      </c>
      <c r="R63" s="9" t="s">
        <v>385</v>
      </c>
      <c r="S63" s="9" t="s">
        <v>299</v>
      </c>
      <c r="T63" s="13" t="s">
        <v>299</v>
      </c>
      <c r="U63" s="16" t="s">
        <v>380</v>
      </c>
    </row>
    <row r="64" spans="1:21" s="17" customFormat="1" ht="48">
      <c r="A64" s="18">
        <v>798929</v>
      </c>
      <c r="B64" s="9" t="s">
        <v>80</v>
      </c>
      <c r="C64" s="10" t="s">
        <v>211</v>
      </c>
      <c r="D64" s="11">
        <v>3400</v>
      </c>
      <c r="E64" s="12">
        <v>0.5833333333333334</v>
      </c>
      <c r="F64" s="13">
        <v>0</v>
      </c>
      <c r="G64" s="14">
        <v>0</v>
      </c>
      <c r="H64" s="14">
        <v>0</v>
      </c>
      <c r="I64" s="14">
        <v>0</v>
      </c>
      <c r="J64" s="14">
        <v>4985</v>
      </c>
      <c r="K64" s="14">
        <v>4985</v>
      </c>
      <c r="L64" s="15">
        <v>56.18</v>
      </c>
      <c r="M64" s="15">
        <v>42.76</v>
      </c>
      <c r="N64" s="15">
        <v>98.94</v>
      </c>
      <c r="O64" s="9" t="s">
        <v>340</v>
      </c>
      <c r="P64" s="9" t="s">
        <v>288</v>
      </c>
      <c r="Q64" s="9" t="s">
        <v>299</v>
      </c>
      <c r="R64" s="9" t="s">
        <v>385</v>
      </c>
      <c r="S64" s="9" t="s">
        <v>299</v>
      </c>
      <c r="T64" s="13" t="s">
        <v>299</v>
      </c>
      <c r="U64" s="16" t="s">
        <v>380</v>
      </c>
    </row>
    <row r="65" spans="1:21" s="17" customFormat="1" ht="48">
      <c r="A65" s="18">
        <v>798930</v>
      </c>
      <c r="B65" s="9" t="s">
        <v>81</v>
      </c>
      <c r="C65" s="10" t="s">
        <v>212</v>
      </c>
      <c r="D65" s="11">
        <v>11000</v>
      </c>
      <c r="E65" s="12">
        <v>0.5833333333333334</v>
      </c>
      <c r="F65" s="13">
        <v>0</v>
      </c>
      <c r="G65" s="14">
        <v>7000</v>
      </c>
      <c r="H65" s="14">
        <v>0</v>
      </c>
      <c r="I65" s="14">
        <v>23363</v>
      </c>
      <c r="J65" s="14">
        <v>5186</v>
      </c>
      <c r="K65" s="14">
        <v>21549</v>
      </c>
      <c r="L65" s="15">
        <v>242.88</v>
      </c>
      <c r="M65" s="15">
        <v>645.08</v>
      </c>
      <c r="N65" s="15">
        <v>887.96</v>
      </c>
      <c r="O65" s="9" t="s">
        <v>340</v>
      </c>
      <c r="P65" s="9" t="s">
        <v>288</v>
      </c>
      <c r="Q65" s="9" t="s">
        <v>299</v>
      </c>
      <c r="R65" s="9" t="s">
        <v>385</v>
      </c>
      <c r="S65" s="9" t="s">
        <v>299</v>
      </c>
      <c r="T65" s="13" t="s">
        <v>299</v>
      </c>
      <c r="U65" s="16" t="s">
        <v>380</v>
      </c>
    </row>
    <row r="66" spans="1:21" s="17" customFormat="1" ht="48">
      <c r="A66" s="18">
        <v>798931</v>
      </c>
      <c r="B66" s="9" t="s">
        <v>82</v>
      </c>
      <c r="C66" s="10" t="s">
        <v>213</v>
      </c>
      <c r="D66" s="11">
        <v>11200</v>
      </c>
      <c r="E66" s="12">
        <v>0.5833333333333334</v>
      </c>
      <c r="F66" s="13">
        <v>0</v>
      </c>
      <c r="G66" s="14">
        <v>0</v>
      </c>
      <c r="H66" s="14">
        <v>0</v>
      </c>
      <c r="I66" s="14">
        <v>31157</v>
      </c>
      <c r="J66" s="14">
        <v>12673</v>
      </c>
      <c r="K66" s="14">
        <v>43830</v>
      </c>
      <c r="L66" s="15">
        <v>493.98</v>
      </c>
      <c r="M66" s="15">
        <v>654.46</v>
      </c>
      <c r="N66" s="15">
        <v>1148.44</v>
      </c>
      <c r="O66" s="9" t="s">
        <v>340</v>
      </c>
      <c r="P66" s="9" t="s">
        <v>288</v>
      </c>
      <c r="Q66" s="9" t="s">
        <v>299</v>
      </c>
      <c r="R66" s="9" t="s">
        <v>385</v>
      </c>
      <c r="S66" s="9" t="s">
        <v>299</v>
      </c>
      <c r="T66" s="13" t="s">
        <v>299</v>
      </c>
      <c r="U66" s="16" t="s">
        <v>380</v>
      </c>
    </row>
    <row r="67" spans="1:21" s="17" customFormat="1" ht="157.5">
      <c r="A67" s="18">
        <v>798932</v>
      </c>
      <c r="B67" s="9" t="s">
        <v>83</v>
      </c>
      <c r="C67" s="10" t="s">
        <v>214</v>
      </c>
      <c r="D67" s="11">
        <v>19900</v>
      </c>
      <c r="E67" s="12">
        <v>0.5833333333333334</v>
      </c>
      <c r="F67" s="13">
        <v>0</v>
      </c>
      <c r="G67" s="14">
        <v>7000</v>
      </c>
      <c r="H67" s="14">
        <v>0</v>
      </c>
      <c r="I67" s="14">
        <v>15904</v>
      </c>
      <c r="J67" s="14">
        <v>33950</v>
      </c>
      <c r="K67" s="14">
        <v>42854</v>
      </c>
      <c r="L67" s="15">
        <v>483</v>
      </c>
      <c r="M67" s="15">
        <v>645.08</v>
      </c>
      <c r="N67" s="15">
        <v>1128.08</v>
      </c>
      <c r="O67" s="9" t="s">
        <v>341</v>
      </c>
      <c r="P67" s="9" t="s">
        <v>288</v>
      </c>
      <c r="Q67" s="9" t="s">
        <v>299</v>
      </c>
      <c r="R67" s="9" t="s">
        <v>385</v>
      </c>
      <c r="S67" s="9" t="s">
        <v>299</v>
      </c>
      <c r="T67" s="13" t="s">
        <v>299</v>
      </c>
      <c r="U67" s="16" t="s">
        <v>380</v>
      </c>
    </row>
    <row r="68" spans="1:21" s="17" customFormat="1" ht="78.75">
      <c r="A68" s="18">
        <v>798933</v>
      </c>
      <c r="B68" s="9" t="s">
        <v>84</v>
      </c>
      <c r="C68" s="10" t="s">
        <v>215</v>
      </c>
      <c r="D68" s="11">
        <v>8600</v>
      </c>
      <c r="E68" s="12">
        <v>0.5833333333333334</v>
      </c>
      <c r="F68" s="13">
        <v>0</v>
      </c>
      <c r="G68" s="14">
        <v>7000</v>
      </c>
      <c r="H68" s="14">
        <v>0</v>
      </c>
      <c r="I68" s="14">
        <v>51463</v>
      </c>
      <c r="J68" s="14">
        <v>11992</v>
      </c>
      <c r="K68" s="14">
        <v>56455</v>
      </c>
      <c r="L68" s="15">
        <v>636.24</v>
      </c>
      <c r="M68" s="15">
        <v>714.12</v>
      </c>
      <c r="N68" s="15">
        <v>1350.36</v>
      </c>
      <c r="O68" s="9" t="s">
        <v>341</v>
      </c>
      <c r="P68" s="9" t="s">
        <v>288</v>
      </c>
      <c r="Q68" s="9" t="s">
        <v>299</v>
      </c>
      <c r="R68" s="9" t="s">
        <v>385</v>
      </c>
      <c r="S68" s="9" t="s">
        <v>299</v>
      </c>
      <c r="T68" s="13" t="s">
        <v>299</v>
      </c>
      <c r="U68" s="16" t="s">
        <v>380</v>
      </c>
    </row>
    <row r="69" spans="1:21" s="17" customFormat="1" ht="78.75">
      <c r="A69" s="18">
        <v>798934</v>
      </c>
      <c r="B69" s="9" t="s">
        <v>85</v>
      </c>
      <c r="C69" s="19" t="s">
        <v>216</v>
      </c>
      <c r="D69" s="11">
        <v>2900</v>
      </c>
      <c r="E69" s="12">
        <v>0.5833333333333334</v>
      </c>
      <c r="F69" s="13">
        <v>0</v>
      </c>
      <c r="G69" s="14">
        <v>0</v>
      </c>
      <c r="H69" s="14">
        <v>0</v>
      </c>
      <c r="I69" s="14">
        <v>2556</v>
      </c>
      <c r="J69" s="14">
        <v>16282</v>
      </c>
      <c r="K69" s="14">
        <v>18838</v>
      </c>
      <c r="L69" s="15">
        <v>212.3</v>
      </c>
      <c r="M69" s="15">
        <v>154.76</v>
      </c>
      <c r="N69" s="15">
        <v>367.06</v>
      </c>
      <c r="O69" s="9" t="s">
        <v>341</v>
      </c>
      <c r="P69" s="9" t="s">
        <v>288</v>
      </c>
      <c r="Q69" s="9" t="s">
        <v>299</v>
      </c>
      <c r="R69" s="9" t="s">
        <v>385</v>
      </c>
      <c r="S69" s="9" t="s">
        <v>299</v>
      </c>
      <c r="T69" s="13" t="s">
        <v>299</v>
      </c>
      <c r="U69" s="16" t="s">
        <v>380</v>
      </c>
    </row>
    <row r="70" spans="1:21" s="17" customFormat="1" ht="48">
      <c r="A70" s="18">
        <v>798935</v>
      </c>
      <c r="B70" s="9" t="s">
        <v>86</v>
      </c>
      <c r="C70" s="19" t="s">
        <v>217</v>
      </c>
      <c r="D70" s="11">
        <v>13000</v>
      </c>
      <c r="E70" s="12">
        <v>0.5833333333333334</v>
      </c>
      <c r="F70" s="13">
        <v>0</v>
      </c>
      <c r="G70" s="14">
        <v>18523</v>
      </c>
      <c r="H70" s="14">
        <v>0</v>
      </c>
      <c r="I70" s="14">
        <v>5288</v>
      </c>
      <c r="J70" s="14">
        <v>13235</v>
      </c>
      <c r="K70" s="14">
        <v>0</v>
      </c>
      <c r="L70" s="15">
        <v>0</v>
      </c>
      <c r="M70" s="15">
        <v>645.08</v>
      </c>
      <c r="N70" s="15">
        <v>645.08</v>
      </c>
      <c r="O70" s="9" t="s">
        <v>341</v>
      </c>
      <c r="P70" s="9" t="s">
        <v>288</v>
      </c>
      <c r="Q70" s="9" t="s">
        <v>299</v>
      </c>
      <c r="R70" s="9" t="s">
        <v>385</v>
      </c>
      <c r="S70" s="9" t="s">
        <v>299</v>
      </c>
      <c r="T70" s="13" t="s">
        <v>299</v>
      </c>
      <c r="U70" s="16" t="s">
        <v>380</v>
      </c>
    </row>
    <row r="71" spans="1:21" s="17" customFormat="1" ht="78.75">
      <c r="A71" s="18">
        <v>798936</v>
      </c>
      <c r="B71" s="9" t="s">
        <v>87</v>
      </c>
      <c r="C71" s="19" t="s">
        <v>218</v>
      </c>
      <c r="D71" s="11">
        <v>7400</v>
      </c>
      <c r="E71" s="12">
        <v>0.5833333333333334</v>
      </c>
      <c r="F71" s="13">
        <v>0</v>
      </c>
      <c r="G71" s="14">
        <v>7000</v>
      </c>
      <c r="H71" s="14">
        <v>0</v>
      </c>
      <c r="I71" s="14">
        <v>33115</v>
      </c>
      <c r="J71" s="14">
        <v>19868</v>
      </c>
      <c r="K71" s="14">
        <v>45983</v>
      </c>
      <c r="L71" s="15">
        <v>518.22</v>
      </c>
      <c r="M71" s="15">
        <v>125.98</v>
      </c>
      <c r="N71" s="15">
        <v>644.2</v>
      </c>
      <c r="O71" s="9" t="s">
        <v>342</v>
      </c>
      <c r="P71" s="9" t="s">
        <v>288</v>
      </c>
      <c r="Q71" s="9" t="s">
        <v>299</v>
      </c>
      <c r="R71" s="9" t="s">
        <v>385</v>
      </c>
      <c r="S71" s="9" t="s">
        <v>299</v>
      </c>
      <c r="T71" s="13" t="s">
        <v>299</v>
      </c>
      <c r="U71" s="16" t="s">
        <v>380</v>
      </c>
    </row>
    <row r="72" spans="1:21" s="17" customFormat="1" ht="78.75">
      <c r="A72" s="18">
        <v>798937</v>
      </c>
      <c r="B72" s="25" t="s">
        <v>88</v>
      </c>
      <c r="C72" s="20" t="s">
        <v>219</v>
      </c>
      <c r="D72" s="21">
        <v>9400</v>
      </c>
      <c r="E72" s="12">
        <v>0.5833333333333334</v>
      </c>
      <c r="F72" s="24">
        <v>0</v>
      </c>
      <c r="G72" s="22">
        <v>0</v>
      </c>
      <c r="H72" s="22">
        <v>0</v>
      </c>
      <c r="I72" s="22">
        <v>8602</v>
      </c>
      <c r="J72" s="22">
        <v>13391</v>
      </c>
      <c r="K72" s="22">
        <v>21993</v>
      </c>
      <c r="L72" s="17">
        <v>247.9</v>
      </c>
      <c r="M72" s="17">
        <v>767.84</v>
      </c>
      <c r="N72" s="17">
        <v>1015.74</v>
      </c>
      <c r="O72" s="25" t="s">
        <v>342</v>
      </c>
      <c r="P72" s="9" t="s">
        <v>288</v>
      </c>
      <c r="R72" s="9" t="s">
        <v>385</v>
      </c>
      <c r="U72" s="16" t="s">
        <v>380</v>
      </c>
    </row>
    <row r="73" spans="1:21" s="17" customFormat="1" ht="56.25">
      <c r="A73" s="18">
        <v>798938</v>
      </c>
      <c r="B73" s="9" t="s">
        <v>89</v>
      </c>
      <c r="C73" s="19" t="s">
        <v>220</v>
      </c>
      <c r="D73" s="11">
        <v>29000</v>
      </c>
      <c r="E73" s="12">
        <v>0.5833333333333334</v>
      </c>
      <c r="F73" s="13">
        <v>0</v>
      </c>
      <c r="G73" s="14">
        <v>7000</v>
      </c>
      <c r="H73" s="14">
        <v>0</v>
      </c>
      <c r="I73" s="14">
        <v>15103</v>
      </c>
      <c r="J73" s="14">
        <v>14526</v>
      </c>
      <c r="K73" s="14">
        <v>22629</v>
      </c>
      <c r="L73" s="15">
        <v>255.02</v>
      </c>
      <c r="M73" s="15">
        <v>669.82</v>
      </c>
      <c r="N73" s="15">
        <v>924.84</v>
      </c>
      <c r="O73" s="9" t="s">
        <v>342</v>
      </c>
      <c r="P73" s="9" t="s">
        <v>288</v>
      </c>
      <c r="Q73" s="9" t="s">
        <v>299</v>
      </c>
      <c r="R73" s="9" t="s">
        <v>385</v>
      </c>
      <c r="S73" s="9" t="s">
        <v>299</v>
      </c>
      <c r="T73" s="13" t="s">
        <v>299</v>
      </c>
      <c r="U73" s="16" t="s">
        <v>380</v>
      </c>
    </row>
    <row r="74" spans="1:21" s="17" customFormat="1" ht="67.5">
      <c r="A74" s="18">
        <v>798939</v>
      </c>
      <c r="B74" s="9" t="s">
        <v>90</v>
      </c>
      <c r="C74" s="19" t="s">
        <v>221</v>
      </c>
      <c r="D74" s="11">
        <v>16000</v>
      </c>
      <c r="E74" s="12">
        <v>0.5833333333333334</v>
      </c>
      <c r="F74" s="13">
        <v>0</v>
      </c>
      <c r="G74" s="14">
        <v>7000</v>
      </c>
      <c r="H74" s="14">
        <v>0</v>
      </c>
      <c r="I74" s="14">
        <v>36000</v>
      </c>
      <c r="J74" s="14">
        <v>16000</v>
      </c>
      <c r="K74" s="14">
        <v>45000</v>
      </c>
      <c r="L74" s="15">
        <v>507.16</v>
      </c>
      <c r="M74" s="15">
        <v>7635.36</v>
      </c>
      <c r="N74" s="15">
        <v>8142.52</v>
      </c>
      <c r="O74" s="9" t="s">
        <v>342</v>
      </c>
      <c r="P74" s="9" t="s">
        <v>288</v>
      </c>
      <c r="Q74" s="9" t="s">
        <v>299</v>
      </c>
      <c r="R74" s="9" t="s">
        <v>385</v>
      </c>
      <c r="S74" s="9" t="s">
        <v>299</v>
      </c>
      <c r="T74" s="13" t="s">
        <v>299</v>
      </c>
      <c r="U74" s="16" t="s">
        <v>380</v>
      </c>
    </row>
    <row r="75" spans="1:21" s="17" customFormat="1" ht="48">
      <c r="A75" s="18">
        <v>798940</v>
      </c>
      <c r="B75" s="9" t="s">
        <v>91</v>
      </c>
      <c r="C75" s="19" t="s">
        <v>222</v>
      </c>
      <c r="D75" s="11">
        <v>6800</v>
      </c>
      <c r="E75" s="12">
        <v>0.5833333333333334</v>
      </c>
      <c r="F75" s="13">
        <v>0</v>
      </c>
      <c r="G75" s="14">
        <v>7000</v>
      </c>
      <c r="H75" s="14">
        <v>0</v>
      </c>
      <c r="I75" s="14">
        <v>23300</v>
      </c>
      <c r="J75" s="14">
        <v>15530</v>
      </c>
      <c r="K75" s="14">
        <v>31830</v>
      </c>
      <c r="L75" s="15">
        <v>358.74</v>
      </c>
      <c r="M75" s="15">
        <v>125.98</v>
      </c>
      <c r="N75" s="15">
        <v>484.72</v>
      </c>
      <c r="O75" s="9" t="s">
        <v>343</v>
      </c>
      <c r="P75" s="9" t="s">
        <v>288</v>
      </c>
      <c r="Q75" s="9" t="s">
        <v>299</v>
      </c>
      <c r="R75" s="9" t="s">
        <v>385</v>
      </c>
      <c r="S75" s="9" t="s">
        <v>299</v>
      </c>
      <c r="T75" s="13" t="s">
        <v>299</v>
      </c>
      <c r="U75" s="16" t="s">
        <v>380</v>
      </c>
    </row>
    <row r="76" spans="1:21" s="17" customFormat="1" ht="48">
      <c r="A76" s="18">
        <v>798941</v>
      </c>
      <c r="B76" s="9" t="s">
        <v>92</v>
      </c>
      <c r="C76" s="19" t="s">
        <v>223</v>
      </c>
      <c r="D76" s="11">
        <v>20000</v>
      </c>
      <c r="E76" s="12">
        <v>0.5833333333333334</v>
      </c>
      <c r="F76" s="13">
        <v>0</v>
      </c>
      <c r="G76" s="14">
        <v>7000</v>
      </c>
      <c r="H76" s="14">
        <v>0</v>
      </c>
      <c r="I76" s="14">
        <v>2521</v>
      </c>
      <c r="J76" s="14">
        <v>5948</v>
      </c>
      <c r="K76" s="14">
        <v>1469</v>
      </c>
      <c r="L76" s="15">
        <v>16.54</v>
      </c>
      <c r="M76" s="15">
        <v>135.36</v>
      </c>
      <c r="N76" s="15">
        <v>151.9</v>
      </c>
      <c r="O76" s="9" t="s">
        <v>343</v>
      </c>
      <c r="P76" s="9" t="s">
        <v>288</v>
      </c>
      <c r="Q76" s="9" t="s">
        <v>299</v>
      </c>
      <c r="R76" s="9" t="s">
        <v>385</v>
      </c>
      <c r="S76" s="9" t="s">
        <v>299</v>
      </c>
      <c r="T76" s="13" t="s">
        <v>299</v>
      </c>
      <c r="U76" s="16" t="s">
        <v>380</v>
      </c>
    </row>
    <row r="77" spans="1:21" s="17" customFormat="1" ht="48">
      <c r="A77" s="18">
        <v>798942</v>
      </c>
      <c r="B77" s="9" t="s">
        <v>93</v>
      </c>
      <c r="C77" s="19" t="s">
        <v>224</v>
      </c>
      <c r="D77" s="11">
        <v>10700</v>
      </c>
      <c r="E77" s="12">
        <v>0.59375</v>
      </c>
      <c r="F77" s="13">
        <v>0</v>
      </c>
      <c r="G77" s="14">
        <v>7000</v>
      </c>
      <c r="H77" s="14">
        <v>0</v>
      </c>
      <c r="I77" s="14">
        <v>28241</v>
      </c>
      <c r="J77" s="14">
        <v>16806</v>
      </c>
      <c r="K77" s="14">
        <v>38047</v>
      </c>
      <c r="L77" s="15">
        <v>428.82</v>
      </c>
      <c r="M77" s="15">
        <v>645.08</v>
      </c>
      <c r="N77" s="15">
        <v>1073.9</v>
      </c>
      <c r="O77" s="9" t="s">
        <v>344</v>
      </c>
      <c r="P77" s="9" t="s">
        <v>288</v>
      </c>
      <c r="Q77" s="9" t="s">
        <v>299</v>
      </c>
      <c r="R77" s="9" t="s">
        <v>385</v>
      </c>
      <c r="S77" s="9" t="s">
        <v>299</v>
      </c>
      <c r="T77" s="13" t="s">
        <v>299</v>
      </c>
      <c r="U77" s="16" t="s">
        <v>380</v>
      </c>
    </row>
    <row r="78" spans="1:21" s="17" customFormat="1" ht="48">
      <c r="A78" s="18">
        <v>798943</v>
      </c>
      <c r="B78" s="9" t="s">
        <v>94</v>
      </c>
      <c r="C78" s="19" t="s">
        <v>225</v>
      </c>
      <c r="D78" s="11">
        <v>20000</v>
      </c>
      <c r="E78" s="12">
        <v>0.59375</v>
      </c>
      <c r="F78" s="13">
        <v>0</v>
      </c>
      <c r="G78" s="14">
        <v>0</v>
      </c>
      <c r="H78" s="14">
        <v>0</v>
      </c>
      <c r="I78" s="14">
        <v>5292</v>
      </c>
      <c r="J78" s="14">
        <v>35323</v>
      </c>
      <c r="K78" s="14">
        <v>40615</v>
      </c>
      <c r="L78" s="15">
        <v>457.74</v>
      </c>
      <c r="M78" s="15">
        <v>266.24</v>
      </c>
      <c r="N78" s="15">
        <v>723.98</v>
      </c>
      <c r="O78" s="9" t="s">
        <v>344</v>
      </c>
      <c r="P78" s="9" t="s">
        <v>288</v>
      </c>
      <c r="Q78" s="9" t="s">
        <v>299</v>
      </c>
      <c r="R78" s="9" t="s">
        <v>385</v>
      </c>
      <c r="S78" s="9" t="s">
        <v>299</v>
      </c>
      <c r="T78" s="13" t="s">
        <v>299</v>
      </c>
      <c r="U78" s="16" t="s">
        <v>380</v>
      </c>
    </row>
    <row r="79" spans="1:21" s="17" customFormat="1" ht="48">
      <c r="A79" s="18">
        <v>798944</v>
      </c>
      <c r="B79" s="9" t="s">
        <v>95</v>
      </c>
      <c r="C79" s="19" t="s">
        <v>226</v>
      </c>
      <c r="D79" s="11">
        <v>22000</v>
      </c>
      <c r="E79" s="12">
        <v>0.59375</v>
      </c>
      <c r="F79" s="13">
        <v>0</v>
      </c>
      <c r="G79" s="14">
        <v>7000</v>
      </c>
      <c r="H79" s="14">
        <v>0</v>
      </c>
      <c r="I79" s="14">
        <v>24240</v>
      </c>
      <c r="J79" s="14">
        <v>34632</v>
      </c>
      <c r="K79" s="14">
        <v>51872</v>
      </c>
      <c r="L79" s="15">
        <v>584.62</v>
      </c>
      <c r="M79" s="15">
        <v>645.08</v>
      </c>
      <c r="N79" s="15">
        <v>1229.7</v>
      </c>
      <c r="O79" s="9" t="s">
        <v>344</v>
      </c>
      <c r="P79" s="9" t="s">
        <v>288</v>
      </c>
      <c r="Q79" s="9" t="s">
        <v>299</v>
      </c>
      <c r="R79" s="9" t="s">
        <v>385</v>
      </c>
      <c r="S79" s="9" t="s">
        <v>299</v>
      </c>
      <c r="T79" s="13" t="s">
        <v>299</v>
      </c>
      <c r="U79" s="16" t="s">
        <v>380</v>
      </c>
    </row>
    <row r="80" spans="1:21" s="17" customFormat="1" ht="48">
      <c r="A80" s="18">
        <v>798945</v>
      </c>
      <c r="B80" s="9" t="s">
        <v>96</v>
      </c>
      <c r="C80" s="19" t="s">
        <v>227</v>
      </c>
      <c r="D80" s="11">
        <v>11900</v>
      </c>
      <c r="E80" s="12">
        <v>0.59375</v>
      </c>
      <c r="F80" s="13">
        <v>0</v>
      </c>
      <c r="G80" s="14">
        <v>0</v>
      </c>
      <c r="H80" s="14">
        <v>0</v>
      </c>
      <c r="I80" s="14">
        <v>104440</v>
      </c>
      <c r="J80" s="14">
        <v>12472</v>
      </c>
      <c r="K80" s="14">
        <v>116912</v>
      </c>
      <c r="L80" s="15">
        <v>1317.66</v>
      </c>
      <c r="M80" s="15">
        <v>645.08</v>
      </c>
      <c r="N80" s="15">
        <v>1962.74</v>
      </c>
      <c r="O80" s="9" t="s">
        <v>344</v>
      </c>
      <c r="P80" s="9" t="s">
        <v>288</v>
      </c>
      <c r="Q80" s="9" t="s">
        <v>299</v>
      </c>
      <c r="R80" s="9" t="s">
        <v>385</v>
      </c>
      <c r="S80" s="9" t="s">
        <v>299</v>
      </c>
      <c r="T80" s="13" t="s">
        <v>299</v>
      </c>
      <c r="U80" s="16" t="s">
        <v>380</v>
      </c>
    </row>
    <row r="81" spans="1:21" s="17" customFormat="1" ht="48">
      <c r="A81" s="18">
        <v>798946</v>
      </c>
      <c r="B81" s="9" t="s">
        <v>97</v>
      </c>
      <c r="C81" s="19" t="s">
        <v>228</v>
      </c>
      <c r="D81" s="11">
        <v>7700</v>
      </c>
      <c r="E81" s="12">
        <v>0.59375</v>
      </c>
      <c r="F81" s="13">
        <v>0</v>
      </c>
      <c r="G81" s="14">
        <v>7000</v>
      </c>
      <c r="H81" s="14">
        <v>0</v>
      </c>
      <c r="I81" s="14">
        <v>46710</v>
      </c>
      <c r="J81" s="14">
        <v>11519</v>
      </c>
      <c r="K81" s="14">
        <v>51229</v>
      </c>
      <c r="L81" s="15">
        <v>577.36</v>
      </c>
      <c r="M81" s="15">
        <v>654.46</v>
      </c>
      <c r="N81" s="15">
        <v>1231.82</v>
      </c>
      <c r="O81" s="9" t="s">
        <v>345</v>
      </c>
      <c r="P81" s="9" t="s">
        <v>288</v>
      </c>
      <c r="Q81" s="9" t="s">
        <v>299</v>
      </c>
      <c r="R81" s="9" t="s">
        <v>385</v>
      </c>
      <c r="S81" s="9" t="s">
        <v>299</v>
      </c>
      <c r="T81" s="13" t="s">
        <v>299</v>
      </c>
      <c r="U81" s="16" t="s">
        <v>380</v>
      </c>
    </row>
    <row r="82" spans="1:21" s="17" customFormat="1" ht="48">
      <c r="A82" s="18">
        <v>798947</v>
      </c>
      <c r="B82" s="9" t="s">
        <v>98</v>
      </c>
      <c r="C82" s="19" t="s">
        <v>229</v>
      </c>
      <c r="D82" s="11">
        <v>21900</v>
      </c>
      <c r="E82" s="12">
        <v>0.59375</v>
      </c>
      <c r="F82" s="13">
        <v>0</v>
      </c>
      <c r="G82" s="14">
        <v>0</v>
      </c>
      <c r="H82" s="14">
        <v>0</v>
      </c>
      <c r="I82" s="14">
        <v>32598</v>
      </c>
      <c r="J82" s="14">
        <v>14156</v>
      </c>
      <c r="K82" s="14">
        <v>46754</v>
      </c>
      <c r="L82" s="15">
        <v>526.94</v>
      </c>
      <c r="M82" s="15">
        <v>654.46</v>
      </c>
      <c r="N82" s="15">
        <v>1181.4</v>
      </c>
      <c r="O82" s="9" t="s">
        <v>344</v>
      </c>
      <c r="P82" s="9" t="s">
        <v>288</v>
      </c>
      <c r="Q82" s="9" t="s">
        <v>299</v>
      </c>
      <c r="R82" s="9" t="s">
        <v>385</v>
      </c>
      <c r="S82" s="9" t="s">
        <v>299</v>
      </c>
      <c r="T82" s="13" t="s">
        <v>299</v>
      </c>
      <c r="U82" s="16" t="s">
        <v>380</v>
      </c>
    </row>
    <row r="83" spans="1:21" s="17" customFormat="1" ht="48">
      <c r="A83" s="18">
        <v>798948</v>
      </c>
      <c r="B83" s="9" t="s">
        <v>99</v>
      </c>
      <c r="C83" s="19" t="s">
        <v>230</v>
      </c>
      <c r="D83" s="11">
        <v>16100</v>
      </c>
      <c r="E83" s="12">
        <v>0.59375</v>
      </c>
      <c r="F83" s="13">
        <v>0</v>
      </c>
      <c r="G83" s="14">
        <v>0</v>
      </c>
      <c r="H83" s="14">
        <v>0</v>
      </c>
      <c r="I83" s="14">
        <v>28256</v>
      </c>
      <c r="J83" s="14">
        <v>52983</v>
      </c>
      <c r="K83" s="14">
        <v>81239</v>
      </c>
      <c r="L83" s="15">
        <v>915.58</v>
      </c>
      <c r="M83" s="15">
        <v>135.36</v>
      </c>
      <c r="N83" s="15">
        <v>1050.94</v>
      </c>
      <c r="O83" s="9" t="s">
        <v>344</v>
      </c>
      <c r="P83" s="9" t="s">
        <v>288</v>
      </c>
      <c r="Q83" s="9" t="s">
        <v>299</v>
      </c>
      <c r="R83" s="9" t="s">
        <v>385</v>
      </c>
      <c r="S83" s="9" t="s">
        <v>299</v>
      </c>
      <c r="T83" s="13" t="s">
        <v>299</v>
      </c>
      <c r="U83" s="16" t="s">
        <v>380</v>
      </c>
    </row>
    <row r="84" spans="1:21" s="17" customFormat="1" ht="48">
      <c r="A84" s="18">
        <v>798949</v>
      </c>
      <c r="B84" s="9" t="s">
        <v>100</v>
      </c>
      <c r="C84" s="19" t="s">
        <v>231</v>
      </c>
      <c r="D84" s="11">
        <v>10900</v>
      </c>
      <c r="E84" s="12">
        <v>0.59375</v>
      </c>
      <c r="F84" s="13">
        <v>0</v>
      </c>
      <c r="G84" s="14">
        <v>7000</v>
      </c>
      <c r="H84" s="14">
        <v>0</v>
      </c>
      <c r="I84" s="14">
        <v>5410</v>
      </c>
      <c r="J84" s="14">
        <v>13984</v>
      </c>
      <c r="K84" s="14">
        <v>12394</v>
      </c>
      <c r="L84" s="15">
        <v>139.68</v>
      </c>
      <c r="M84" s="15">
        <v>645.08</v>
      </c>
      <c r="N84" s="15">
        <v>784.76</v>
      </c>
      <c r="O84" s="9" t="s">
        <v>346</v>
      </c>
      <c r="P84" s="9" t="s">
        <v>288</v>
      </c>
      <c r="Q84" s="9" t="s">
        <v>299</v>
      </c>
      <c r="R84" s="9" t="s">
        <v>385</v>
      </c>
      <c r="S84" s="9" t="s">
        <v>299</v>
      </c>
      <c r="T84" s="13" t="s">
        <v>299</v>
      </c>
      <c r="U84" s="16" t="s">
        <v>380</v>
      </c>
    </row>
    <row r="85" spans="1:21" s="17" customFormat="1" ht="48">
      <c r="A85" s="18">
        <v>798950</v>
      </c>
      <c r="B85" s="9" t="s">
        <v>101</v>
      </c>
      <c r="C85" s="19" t="s">
        <v>232</v>
      </c>
      <c r="D85" s="11">
        <v>10000</v>
      </c>
      <c r="E85" s="12">
        <v>0.59375</v>
      </c>
      <c r="F85" s="13">
        <v>0</v>
      </c>
      <c r="G85" s="14">
        <v>7000</v>
      </c>
      <c r="H85" s="14">
        <v>0</v>
      </c>
      <c r="I85" s="14">
        <v>26923</v>
      </c>
      <c r="J85" s="14">
        <v>12426</v>
      </c>
      <c r="K85" s="14">
        <v>32349</v>
      </c>
      <c r="L85" s="15">
        <v>364.6</v>
      </c>
      <c r="M85" s="15">
        <v>654.46</v>
      </c>
      <c r="N85" s="15">
        <v>1019.06</v>
      </c>
      <c r="O85" s="9" t="s">
        <v>344</v>
      </c>
      <c r="P85" s="9" t="s">
        <v>288</v>
      </c>
      <c r="Q85" s="9" t="s">
        <v>299</v>
      </c>
      <c r="R85" s="9" t="s">
        <v>385</v>
      </c>
      <c r="S85" s="9" t="s">
        <v>299</v>
      </c>
      <c r="T85" s="13" t="s">
        <v>299</v>
      </c>
      <c r="U85" s="16" t="s">
        <v>380</v>
      </c>
    </row>
    <row r="86" spans="1:21" s="17" customFormat="1" ht="67.5">
      <c r="A86" s="18">
        <v>798951</v>
      </c>
      <c r="B86" s="9" t="s">
        <v>102</v>
      </c>
      <c r="C86" s="19" t="s">
        <v>233</v>
      </c>
      <c r="D86" s="11">
        <v>14200</v>
      </c>
      <c r="E86" s="12">
        <v>0.59375</v>
      </c>
      <c r="F86" s="13">
        <v>0</v>
      </c>
      <c r="G86" s="14">
        <v>7000</v>
      </c>
      <c r="H86" s="14">
        <v>0</v>
      </c>
      <c r="I86" s="14">
        <v>37529</v>
      </c>
      <c r="J86" s="14">
        <v>13244</v>
      </c>
      <c r="K86" s="14">
        <v>43773</v>
      </c>
      <c r="L86" s="15">
        <v>493.34</v>
      </c>
      <c r="M86" s="15">
        <v>654.46</v>
      </c>
      <c r="N86" s="15">
        <v>1147.8</v>
      </c>
      <c r="O86" s="9" t="s">
        <v>347</v>
      </c>
      <c r="P86" s="9" t="s">
        <v>288</v>
      </c>
      <c r="Q86" s="9" t="s">
        <v>299</v>
      </c>
      <c r="R86" s="9" t="s">
        <v>385</v>
      </c>
      <c r="S86" s="9" t="s">
        <v>299</v>
      </c>
      <c r="T86" s="13" t="s">
        <v>299</v>
      </c>
      <c r="U86" s="16" t="s">
        <v>380</v>
      </c>
    </row>
    <row r="87" spans="1:21" s="17" customFormat="1" ht="48">
      <c r="A87" s="18">
        <v>798952</v>
      </c>
      <c r="B87" s="9" t="s">
        <v>103</v>
      </c>
      <c r="C87" s="19" t="s">
        <v>234</v>
      </c>
      <c r="D87" s="11">
        <v>19700</v>
      </c>
      <c r="E87" s="12">
        <v>0.59375</v>
      </c>
      <c r="F87" s="13">
        <v>0</v>
      </c>
      <c r="G87" s="14">
        <v>7000</v>
      </c>
      <c r="H87" s="14">
        <v>0</v>
      </c>
      <c r="I87" s="14">
        <v>36171</v>
      </c>
      <c r="J87" s="14">
        <v>14461</v>
      </c>
      <c r="K87" s="14">
        <v>43632</v>
      </c>
      <c r="L87" s="15">
        <v>491.72</v>
      </c>
      <c r="M87" s="15">
        <v>645.08</v>
      </c>
      <c r="N87" s="15">
        <v>1136.8</v>
      </c>
      <c r="O87" s="9" t="s">
        <v>348</v>
      </c>
      <c r="P87" s="9" t="s">
        <v>288</v>
      </c>
      <c r="Q87" s="9" t="s">
        <v>299</v>
      </c>
      <c r="R87" s="9" t="s">
        <v>385</v>
      </c>
      <c r="S87" s="9" t="s">
        <v>299</v>
      </c>
      <c r="T87" s="13" t="s">
        <v>299</v>
      </c>
      <c r="U87" s="16" t="s">
        <v>380</v>
      </c>
    </row>
    <row r="88" spans="1:21" s="17" customFormat="1" ht="48">
      <c r="A88" s="18">
        <v>798953</v>
      </c>
      <c r="B88" s="9" t="s">
        <v>104</v>
      </c>
      <c r="C88" s="19" t="s">
        <v>235</v>
      </c>
      <c r="D88" s="11">
        <v>23000</v>
      </c>
      <c r="E88" s="12">
        <v>0.59375</v>
      </c>
      <c r="F88" s="13">
        <v>0</v>
      </c>
      <c r="G88" s="14">
        <v>0</v>
      </c>
      <c r="H88" s="14">
        <v>0</v>
      </c>
      <c r="I88" s="14">
        <v>72322</v>
      </c>
      <c r="J88" s="14">
        <v>33633</v>
      </c>
      <c r="K88" s="14">
        <v>105955</v>
      </c>
      <c r="L88" s="15">
        <v>1194.14</v>
      </c>
      <c r="M88" s="15">
        <v>645.08</v>
      </c>
      <c r="N88" s="15">
        <v>1839.22</v>
      </c>
      <c r="O88" s="9" t="s">
        <v>348</v>
      </c>
      <c r="P88" s="9" t="s">
        <v>288</v>
      </c>
      <c r="Q88" s="9" t="s">
        <v>299</v>
      </c>
      <c r="R88" s="9" t="s">
        <v>385</v>
      </c>
      <c r="S88" s="9" t="s">
        <v>299</v>
      </c>
      <c r="T88" s="13" t="s">
        <v>299</v>
      </c>
      <c r="U88" s="16" t="s">
        <v>380</v>
      </c>
    </row>
    <row r="89" spans="1:21" s="17" customFormat="1" ht="48">
      <c r="A89" s="18">
        <v>798954</v>
      </c>
      <c r="B89" s="9" t="s">
        <v>105</v>
      </c>
      <c r="C89" s="19" t="s">
        <v>236</v>
      </c>
      <c r="D89" s="11">
        <v>17100</v>
      </c>
      <c r="E89" s="12">
        <v>0.59375</v>
      </c>
      <c r="F89" s="13">
        <v>0</v>
      </c>
      <c r="G89" s="14">
        <v>7000</v>
      </c>
      <c r="H89" s="14">
        <v>0</v>
      </c>
      <c r="I89" s="14">
        <v>35625</v>
      </c>
      <c r="J89" s="14">
        <v>22500</v>
      </c>
      <c r="K89" s="14">
        <v>51125</v>
      </c>
      <c r="L89" s="15">
        <v>576.22</v>
      </c>
      <c r="M89" s="15">
        <v>645.08</v>
      </c>
      <c r="N89" s="15">
        <v>1221.3</v>
      </c>
      <c r="O89" s="9" t="s">
        <v>348</v>
      </c>
      <c r="P89" s="9" t="s">
        <v>288</v>
      </c>
      <c r="Q89" s="9" t="s">
        <v>299</v>
      </c>
      <c r="R89" s="9" t="s">
        <v>385</v>
      </c>
      <c r="S89" s="9" t="s">
        <v>299</v>
      </c>
      <c r="T89" s="13" t="s">
        <v>299</v>
      </c>
      <c r="U89" s="16" t="s">
        <v>380</v>
      </c>
    </row>
    <row r="90" spans="1:21" s="17" customFormat="1" ht="48">
      <c r="A90" s="18">
        <v>798955</v>
      </c>
      <c r="B90" s="9" t="s">
        <v>106</v>
      </c>
      <c r="C90" s="19" t="s">
        <v>237</v>
      </c>
      <c r="D90" s="11">
        <v>20000</v>
      </c>
      <c r="E90" s="12">
        <v>0.59375</v>
      </c>
      <c r="F90" s="13">
        <v>0</v>
      </c>
      <c r="G90" s="14">
        <v>7000</v>
      </c>
      <c r="H90" s="14">
        <v>0</v>
      </c>
      <c r="I90" s="14">
        <v>38031</v>
      </c>
      <c r="J90" s="14">
        <v>23767</v>
      </c>
      <c r="K90" s="14">
        <v>54798</v>
      </c>
      <c r="L90" s="15">
        <v>617.62</v>
      </c>
      <c r="M90" s="15">
        <v>654.46</v>
      </c>
      <c r="N90" s="15">
        <v>1272.08</v>
      </c>
      <c r="O90" s="9" t="s">
        <v>348</v>
      </c>
      <c r="P90" s="9" t="s">
        <v>288</v>
      </c>
      <c r="Q90" s="9" t="s">
        <v>299</v>
      </c>
      <c r="R90" s="9" t="s">
        <v>385</v>
      </c>
      <c r="S90" s="9" t="s">
        <v>299</v>
      </c>
      <c r="T90" s="13" t="s">
        <v>299</v>
      </c>
      <c r="U90" s="16" t="s">
        <v>380</v>
      </c>
    </row>
    <row r="91" spans="1:21" s="17" customFormat="1" ht="78.75">
      <c r="A91" s="18">
        <v>798956</v>
      </c>
      <c r="B91" s="9" t="s">
        <v>107</v>
      </c>
      <c r="C91" s="19" t="s">
        <v>238</v>
      </c>
      <c r="D91" s="11">
        <v>24800</v>
      </c>
      <c r="E91" s="12">
        <v>0.59375</v>
      </c>
      <c r="F91" s="13">
        <v>0</v>
      </c>
      <c r="G91" s="14">
        <v>7000</v>
      </c>
      <c r="H91" s="14">
        <v>0</v>
      </c>
      <c r="I91" s="14">
        <v>35750</v>
      </c>
      <c r="J91" s="14">
        <v>35750</v>
      </c>
      <c r="K91" s="14">
        <v>64500</v>
      </c>
      <c r="L91" s="15">
        <v>726.94</v>
      </c>
      <c r="M91" s="15">
        <v>645.08</v>
      </c>
      <c r="N91" s="15">
        <v>1372.02</v>
      </c>
      <c r="O91" s="9" t="s">
        <v>348</v>
      </c>
      <c r="P91" s="9" t="s">
        <v>288</v>
      </c>
      <c r="Q91" s="9" t="s">
        <v>299</v>
      </c>
      <c r="R91" s="9" t="s">
        <v>385</v>
      </c>
      <c r="S91" s="9" t="s">
        <v>299</v>
      </c>
      <c r="T91" s="13" t="s">
        <v>387</v>
      </c>
      <c r="U91" s="16" t="s">
        <v>380</v>
      </c>
    </row>
    <row r="92" spans="1:21" s="17" customFormat="1" ht="48">
      <c r="A92" s="18">
        <v>798957</v>
      </c>
      <c r="B92" s="9" t="s">
        <v>108</v>
      </c>
      <c r="C92" s="19" t="s">
        <v>239</v>
      </c>
      <c r="D92" s="11">
        <v>15600</v>
      </c>
      <c r="E92" s="12">
        <v>0.6041666666666666</v>
      </c>
      <c r="F92" s="13">
        <v>0</v>
      </c>
      <c r="G92" s="14">
        <v>7000</v>
      </c>
      <c r="H92" s="14">
        <v>0</v>
      </c>
      <c r="I92" s="14">
        <v>2250</v>
      </c>
      <c r="J92" s="14">
        <v>11250</v>
      </c>
      <c r="K92" s="14">
        <v>6500</v>
      </c>
      <c r="L92" s="15">
        <v>73.26</v>
      </c>
      <c r="M92" s="15">
        <v>645.08</v>
      </c>
      <c r="N92" s="15">
        <v>718.34</v>
      </c>
      <c r="O92" s="9" t="s">
        <v>348</v>
      </c>
      <c r="P92" s="9" t="s">
        <v>288</v>
      </c>
      <c r="Q92" s="9" t="s">
        <v>299</v>
      </c>
      <c r="R92" s="9" t="s">
        <v>385</v>
      </c>
      <c r="S92" s="9" t="s">
        <v>299</v>
      </c>
      <c r="T92" s="13" t="s">
        <v>299</v>
      </c>
      <c r="U92" s="16" t="s">
        <v>380</v>
      </c>
    </row>
    <row r="93" spans="1:21" s="17" customFormat="1" ht="48">
      <c r="A93" s="18">
        <v>798958</v>
      </c>
      <c r="B93" s="9" t="s">
        <v>109</v>
      </c>
      <c r="C93" s="19" t="s">
        <v>240</v>
      </c>
      <c r="D93" s="11">
        <v>11200</v>
      </c>
      <c r="E93" s="12">
        <v>0.6041666666666666</v>
      </c>
      <c r="F93" s="13">
        <v>0</v>
      </c>
      <c r="G93" s="14">
        <v>7000</v>
      </c>
      <c r="H93" s="14">
        <v>0</v>
      </c>
      <c r="I93" s="14">
        <v>50777</v>
      </c>
      <c r="J93" s="14">
        <v>26492</v>
      </c>
      <c r="K93" s="14">
        <v>70269</v>
      </c>
      <c r="L93" s="15">
        <v>791.98</v>
      </c>
      <c r="M93" s="15">
        <v>645.08</v>
      </c>
      <c r="N93" s="15">
        <v>1437.06</v>
      </c>
      <c r="O93" s="9" t="s">
        <v>348</v>
      </c>
      <c r="P93" s="9" t="s">
        <v>288</v>
      </c>
      <c r="Q93" s="9" t="s">
        <v>299</v>
      </c>
      <c r="R93" s="9" t="s">
        <v>385</v>
      </c>
      <c r="S93" s="9" t="s">
        <v>299</v>
      </c>
      <c r="T93" s="13" t="s">
        <v>387</v>
      </c>
      <c r="U93" s="16" t="s">
        <v>380</v>
      </c>
    </row>
    <row r="94" spans="1:21" s="17" customFormat="1" ht="48">
      <c r="A94" s="18">
        <v>798959</v>
      </c>
      <c r="B94" s="9" t="s">
        <v>110</v>
      </c>
      <c r="C94" s="19" t="s">
        <v>241</v>
      </c>
      <c r="D94" s="11">
        <v>15200</v>
      </c>
      <c r="E94" s="12">
        <v>0.6041666666666666</v>
      </c>
      <c r="F94" s="13">
        <v>0</v>
      </c>
      <c r="G94" s="14">
        <v>0</v>
      </c>
      <c r="H94" s="14">
        <v>0</v>
      </c>
      <c r="I94" s="14">
        <v>49300</v>
      </c>
      <c r="J94" s="14">
        <v>12750</v>
      </c>
      <c r="K94" s="14">
        <v>62050</v>
      </c>
      <c r="L94" s="15">
        <v>699.32</v>
      </c>
      <c r="M94" s="15">
        <v>654.46</v>
      </c>
      <c r="N94" s="15">
        <v>1353.78</v>
      </c>
      <c r="O94" s="9" t="s">
        <v>349</v>
      </c>
      <c r="P94" s="9" t="s">
        <v>288</v>
      </c>
      <c r="Q94" s="9" t="s">
        <v>299</v>
      </c>
      <c r="R94" s="9" t="s">
        <v>385</v>
      </c>
      <c r="S94" s="9" t="s">
        <v>299</v>
      </c>
      <c r="T94" s="13" t="s">
        <v>299</v>
      </c>
      <c r="U94" s="16" t="s">
        <v>380</v>
      </c>
    </row>
    <row r="95" spans="1:21" s="17" customFormat="1" ht="48">
      <c r="A95" s="18">
        <v>798960</v>
      </c>
      <c r="B95" s="9" t="s">
        <v>111</v>
      </c>
      <c r="C95" s="19" t="s">
        <v>242</v>
      </c>
      <c r="D95" s="11">
        <v>25900</v>
      </c>
      <c r="E95" s="12">
        <v>0.6041666666666666</v>
      </c>
      <c r="F95" s="13">
        <v>0</v>
      </c>
      <c r="G95" s="14">
        <v>0</v>
      </c>
      <c r="H95" s="14">
        <v>0</v>
      </c>
      <c r="I95" s="14">
        <v>39750</v>
      </c>
      <c r="J95" s="14">
        <v>41250</v>
      </c>
      <c r="K95" s="14">
        <v>81000</v>
      </c>
      <c r="L95" s="15">
        <v>912.9</v>
      </c>
      <c r="M95" s="15">
        <v>645.08</v>
      </c>
      <c r="N95" s="15">
        <v>1557.98</v>
      </c>
      <c r="O95" s="9" t="s">
        <v>349</v>
      </c>
      <c r="P95" s="9" t="s">
        <v>288</v>
      </c>
      <c r="Q95" s="9" t="s">
        <v>299</v>
      </c>
      <c r="R95" s="9" t="s">
        <v>385</v>
      </c>
      <c r="S95" s="9" t="s">
        <v>299</v>
      </c>
      <c r="T95" s="13" t="s">
        <v>299</v>
      </c>
      <c r="U95" s="16" t="s">
        <v>380</v>
      </c>
    </row>
    <row r="96" spans="1:21" s="17" customFormat="1" ht="48">
      <c r="A96" s="18">
        <v>798961</v>
      </c>
      <c r="B96" s="9" t="s">
        <v>112</v>
      </c>
      <c r="C96" s="19" t="s">
        <v>243</v>
      </c>
      <c r="D96" s="11">
        <v>14000</v>
      </c>
      <c r="E96" s="12">
        <v>0.6041666666666666</v>
      </c>
      <c r="F96" s="13">
        <v>0</v>
      </c>
      <c r="G96" s="14">
        <v>7000</v>
      </c>
      <c r="H96" s="14">
        <v>0</v>
      </c>
      <c r="I96" s="14">
        <v>40600</v>
      </c>
      <c r="J96" s="14">
        <v>10798</v>
      </c>
      <c r="K96" s="14">
        <v>44398</v>
      </c>
      <c r="L96" s="15">
        <v>500.38</v>
      </c>
      <c r="M96" s="15">
        <v>645.08</v>
      </c>
      <c r="N96" s="15">
        <v>1145.46</v>
      </c>
      <c r="O96" s="9" t="s">
        <v>349</v>
      </c>
      <c r="P96" s="9" t="s">
        <v>288</v>
      </c>
      <c r="Q96" s="9" t="s">
        <v>299</v>
      </c>
      <c r="R96" s="9" t="s">
        <v>385</v>
      </c>
      <c r="S96" s="9" t="s">
        <v>299</v>
      </c>
      <c r="T96" s="13" t="s">
        <v>299</v>
      </c>
      <c r="U96" s="16" t="s">
        <v>380</v>
      </c>
    </row>
    <row r="97" spans="1:21" s="17" customFormat="1" ht="48">
      <c r="A97" s="18">
        <v>798962</v>
      </c>
      <c r="B97" s="9" t="s">
        <v>113</v>
      </c>
      <c r="C97" s="19" t="s">
        <v>244</v>
      </c>
      <c r="D97" s="11">
        <v>21500</v>
      </c>
      <c r="E97" s="12">
        <v>0.6041666666666666</v>
      </c>
      <c r="F97" s="13">
        <v>0</v>
      </c>
      <c r="G97" s="14">
        <v>7000</v>
      </c>
      <c r="H97" s="14">
        <v>0</v>
      </c>
      <c r="I97" s="14">
        <v>8070</v>
      </c>
      <c r="J97" s="14">
        <v>15342</v>
      </c>
      <c r="K97" s="14">
        <v>16412</v>
      </c>
      <c r="L97" s="15">
        <v>184.96</v>
      </c>
      <c r="M97" s="15">
        <v>645.08</v>
      </c>
      <c r="N97" s="15">
        <v>830.04</v>
      </c>
      <c r="O97" s="9" t="s">
        <v>349</v>
      </c>
      <c r="P97" s="9" t="s">
        <v>288</v>
      </c>
      <c r="Q97" s="9" t="s">
        <v>299</v>
      </c>
      <c r="R97" s="9" t="s">
        <v>385</v>
      </c>
      <c r="S97" s="9" t="s">
        <v>299</v>
      </c>
      <c r="T97" s="13" t="s">
        <v>299</v>
      </c>
      <c r="U97" s="16" t="s">
        <v>380</v>
      </c>
    </row>
    <row r="98" spans="1:21" s="17" customFormat="1" ht="48">
      <c r="A98" s="18">
        <v>798963</v>
      </c>
      <c r="B98" s="9" t="s">
        <v>114</v>
      </c>
      <c r="C98" s="19" t="s">
        <v>245</v>
      </c>
      <c r="D98" s="11">
        <v>16400</v>
      </c>
      <c r="E98" s="12">
        <v>0.6041666666666666</v>
      </c>
      <c r="F98" s="13">
        <v>0</v>
      </c>
      <c r="G98" s="14">
        <v>7000</v>
      </c>
      <c r="H98" s="14">
        <v>0</v>
      </c>
      <c r="I98" s="14">
        <v>47000</v>
      </c>
      <c r="J98" s="14">
        <v>23000</v>
      </c>
      <c r="K98" s="14">
        <v>63000</v>
      </c>
      <c r="L98" s="15">
        <v>710.06</v>
      </c>
      <c r="M98" s="15">
        <v>645.08</v>
      </c>
      <c r="N98" s="15">
        <v>1355.14</v>
      </c>
      <c r="O98" s="9" t="s">
        <v>349</v>
      </c>
      <c r="P98" s="9" t="s">
        <v>288</v>
      </c>
      <c r="Q98" s="9" t="s">
        <v>299</v>
      </c>
      <c r="R98" s="9" t="s">
        <v>385</v>
      </c>
      <c r="S98" s="9" t="s">
        <v>299</v>
      </c>
      <c r="T98" s="13" t="s">
        <v>299</v>
      </c>
      <c r="U98" s="16" t="s">
        <v>380</v>
      </c>
    </row>
    <row r="99" spans="1:21" s="17" customFormat="1" ht="48">
      <c r="A99" s="18">
        <v>798964</v>
      </c>
      <c r="B99" s="9" t="s">
        <v>115</v>
      </c>
      <c r="C99" s="19" t="s">
        <v>246</v>
      </c>
      <c r="D99" s="11">
        <v>17500</v>
      </c>
      <c r="E99" s="12">
        <v>0.6041666666666666</v>
      </c>
      <c r="F99" s="13">
        <v>0</v>
      </c>
      <c r="G99" s="14">
        <v>0</v>
      </c>
      <c r="H99" s="14">
        <v>0</v>
      </c>
      <c r="I99" s="14">
        <v>5100</v>
      </c>
      <c r="J99" s="14">
        <v>54400</v>
      </c>
      <c r="K99" s="14">
        <v>59500</v>
      </c>
      <c r="L99" s="15">
        <v>670.58</v>
      </c>
      <c r="M99" s="15">
        <v>645.08</v>
      </c>
      <c r="N99" s="15">
        <v>1315.66</v>
      </c>
      <c r="O99" s="9" t="s">
        <v>349</v>
      </c>
      <c r="P99" s="9" t="s">
        <v>288</v>
      </c>
      <c r="Q99" s="9" t="s">
        <v>299</v>
      </c>
      <c r="R99" s="9" t="s">
        <v>385</v>
      </c>
      <c r="S99" s="9" t="s">
        <v>299</v>
      </c>
      <c r="T99" s="13" t="s">
        <v>299</v>
      </c>
      <c r="U99" s="16" t="s">
        <v>380</v>
      </c>
    </row>
    <row r="100" spans="1:21" s="17" customFormat="1" ht="48">
      <c r="A100" s="18">
        <v>798965</v>
      </c>
      <c r="B100" s="9" t="s">
        <v>116</v>
      </c>
      <c r="C100" s="19" t="s">
        <v>247</v>
      </c>
      <c r="D100" s="11">
        <v>8300</v>
      </c>
      <c r="E100" s="12">
        <v>0.6041666666666666</v>
      </c>
      <c r="F100" s="13">
        <v>0</v>
      </c>
      <c r="G100" s="14">
        <v>0</v>
      </c>
      <c r="H100" s="14">
        <v>0</v>
      </c>
      <c r="I100" s="14">
        <v>50838</v>
      </c>
      <c r="J100" s="14">
        <v>10099</v>
      </c>
      <c r="K100" s="14">
        <v>60937</v>
      </c>
      <c r="L100" s="15">
        <v>686.8</v>
      </c>
      <c r="M100" s="15">
        <v>645.08</v>
      </c>
      <c r="N100" s="15">
        <v>1331.88</v>
      </c>
      <c r="O100" s="9" t="s">
        <v>349</v>
      </c>
      <c r="P100" s="9" t="s">
        <v>288</v>
      </c>
      <c r="Q100" s="9" t="s">
        <v>299</v>
      </c>
      <c r="R100" s="9" t="s">
        <v>385</v>
      </c>
      <c r="S100" s="9" t="s">
        <v>299</v>
      </c>
      <c r="T100" s="13" t="s">
        <v>299</v>
      </c>
      <c r="U100" s="16" t="s">
        <v>380</v>
      </c>
    </row>
    <row r="101" spans="1:21" s="17" customFormat="1" ht="48">
      <c r="A101" s="18">
        <v>798966</v>
      </c>
      <c r="B101" s="9" t="s">
        <v>117</v>
      </c>
      <c r="C101" s="19" t="s">
        <v>248</v>
      </c>
      <c r="D101" s="11">
        <v>12600</v>
      </c>
      <c r="E101" s="12">
        <v>0.6041666666666666</v>
      </c>
      <c r="F101" s="13">
        <v>0</v>
      </c>
      <c r="G101" s="14">
        <v>0</v>
      </c>
      <c r="H101" s="14">
        <v>0</v>
      </c>
      <c r="I101" s="14">
        <v>30600</v>
      </c>
      <c r="J101" s="14">
        <v>17000</v>
      </c>
      <c r="K101" s="14">
        <v>47600</v>
      </c>
      <c r="L101" s="15">
        <v>536.5</v>
      </c>
      <c r="M101" s="15">
        <v>645.08</v>
      </c>
      <c r="N101" s="15">
        <v>1181.58</v>
      </c>
      <c r="O101" s="9" t="s">
        <v>349</v>
      </c>
      <c r="P101" s="9" t="s">
        <v>288</v>
      </c>
      <c r="Q101" s="9" t="s">
        <v>299</v>
      </c>
      <c r="R101" s="9" t="s">
        <v>385</v>
      </c>
      <c r="S101" s="9" t="s">
        <v>299</v>
      </c>
      <c r="T101" s="13" t="s">
        <v>299</v>
      </c>
      <c r="U101" s="16" t="s">
        <v>380</v>
      </c>
    </row>
    <row r="102" spans="1:21" s="17" customFormat="1" ht="48">
      <c r="A102" s="18">
        <v>798967</v>
      </c>
      <c r="B102" s="9" t="s">
        <v>118</v>
      </c>
      <c r="C102" s="19" t="s">
        <v>249</v>
      </c>
      <c r="D102" s="11">
        <v>17100</v>
      </c>
      <c r="E102" s="12">
        <v>0.6041666666666666</v>
      </c>
      <c r="F102" s="13">
        <v>0</v>
      </c>
      <c r="G102" s="14">
        <v>7000</v>
      </c>
      <c r="H102" s="14">
        <v>0</v>
      </c>
      <c r="I102" s="14">
        <v>37728</v>
      </c>
      <c r="J102" s="14">
        <v>20987</v>
      </c>
      <c r="K102" s="14">
        <v>51715</v>
      </c>
      <c r="L102" s="15">
        <v>582.86</v>
      </c>
      <c r="M102" s="15">
        <v>645.08</v>
      </c>
      <c r="N102" s="15">
        <v>1227.94</v>
      </c>
      <c r="O102" s="9" t="s">
        <v>350</v>
      </c>
      <c r="P102" s="9" t="s">
        <v>288</v>
      </c>
      <c r="Q102" s="9" t="s">
        <v>299</v>
      </c>
      <c r="R102" s="9" t="s">
        <v>385</v>
      </c>
      <c r="S102" s="9" t="s">
        <v>299</v>
      </c>
      <c r="T102" s="13" t="s">
        <v>299</v>
      </c>
      <c r="U102" s="16" t="s">
        <v>380</v>
      </c>
    </row>
    <row r="103" spans="1:21" s="17" customFormat="1" ht="48">
      <c r="A103" s="18">
        <v>798968</v>
      </c>
      <c r="B103" s="9" t="s">
        <v>119</v>
      </c>
      <c r="C103" s="19" t="s">
        <v>250</v>
      </c>
      <c r="D103" s="11">
        <v>13600</v>
      </c>
      <c r="E103" s="12">
        <v>0.6041666666666666</v>
      </c>
      <c r="F103" s="13">
        <v>0</v>
      </c>
      <c r="G103" s="14">
        <v>7000</v>
      </c>
      <c r="H103" s="14">
        <v>0</v>
      </c>
      <c r="I103" s="14">
        <v>21604</v>
      </c>
      <c r="J103" s="14">
        <v>16200</v>
      </c>
      <c r="K103" s="14">
        <v>30804</v>
      </c>
      <c r="L103" s="15">
        <v>347.18</v>
      </c>
      <c r="M103" s="15">
        <v>645.08</v>
      </c>
      <c r="N103" s="15">
        <v>992.26</v>
      </c>
      <c r="O103" s="9" t="s">
        <v>349</v>
      </c>
      <c r="P103" s="9" t="s">
        <v>288</v>
      </c>
      <c r="Q103" s="9" t="s">
        <v>299</v>
      </c>
      <c r="R103" s="9" t="s">
        <v>385</v>
      </c>
      <c r="S103" s="9" t="s">
        <v>299</v>
      </c>
      <c r="T103" s="13" t="s">
        <v>299</v>
      </c>
      <c r="U103" s="16" t="s">
        <v>380</v>
      </c>
    </row>
    <row r="104" spans="1:21" s="17" customFormat="1" ht="48">
      <c r="A104" s="18">
        <v>798969</v>
      </c>
      <c r="B104" s="9" t="s">
        <v>120</v>
      </c>
      <c r="C104" s="19" t="s">
        <v>251</v>
      </c>
      <c r="D104" s="11">
        <v>43700</v>
      </c>
      <c r="E104" s="12">
        <v>0.6041666666666666</v>
      </c>
      <c r="F104" s="13">
        <v>0</v>
      </c>
      <c r="G104" s="14">
        <v>0</v>
      </c>
      <c r="H104" s="14">
        <v>0</v>
      </c>
      <c r="I104" s="14">
        <v>2638</v>
      </c>
      <c r="J104" s="14">
        <v>10998</v>
      </c>
      <c r="K104" s="14">
        <v>13636</v>
      </c>
      <c r="L104" s="15">
        <v>153.7</v>
      </c>
      <c r="M104" s="15">
        <v>125.98</v>
      </c>
      <c r="N104" s="15">
        <v>279.68</v>
      </c>
      <c r="O104" s="9" t="s">
        <v>351</v>
      </c>
      <c r="P104" s="9" t="s">
        <v>288</v>
      </c>
      <c r="Q104" s="9" t="s">
        <v>299</v>
      </c>
      <c r="R104" s="9" t="s">
        <v>385</v>
      </c>
      <c r="S104" s="9" t="s">
        <v>299</v>
      </c>
      <c r="T104" s="13" t="s">
        <v>299</v>
      </c>
      <c r="U104" s="16" t="s">
        <v>380</v>
      </c>
    </row>
    <row r="105" spans="1:21" s="17" customFormat="1" ht="48">
      <c r="A105" s="18">
        <v>798970</v>
      </c>
      <c r="B105" s="9" t="s">
        <v>121</v>
      </c>
      <c r="C105" s="19" t="s">
        <v>252</v>
      </c>
      <c r="D105" s="11">
        <v>9400</v>
      </c>
      <c r="E105" s="12">
        <v>0.6041666666666666</v>
      </c>
      <c r="F105" s="13">
        <v>0</v>
      </c>
      <c r="G105" s="14">
        <v>7000</v>
      </c>
      <c r="H105" s="14">
        <v>0</v>
      </c>
      <c r="I105" s="14">
        <v>10276</v>
      </c>
      <c r="J105" s="14">
        <v>15426</v>
      </c>
      <c r="K105" s="14">
        <v>18702</v>
      </c>
      <c r="L105" s="15">
        <v>210.78</v>
      </c>
      <c r="M105" s="15">
        <v>645.08</v>
      </c>
      <c r="N105" s="15">
        <v>855.86</v>
      </c>
      <c r="O105" s="9" t="s">
        <v>349</v>
      </c>
      <c r="P105" s="9" t="s">
        <v>288</v>
      </c>
      <c r="Q105" s="9" t="s">
        <v>299</v>
      </c>
      <c r="R105" s="9" t="s">
        <v>385</v>
      </c>
      <c r="S105" s="9" t="s">
        <v>299</v>
      </c>
      <c r="T105" s="13" t="s">
        <v>299</v>
      </c>
      <c r="U105" s="16" t="s">
        <v>380</v>
      </c>
    </row>
    <row r="106" spans="1:21" s="17" customFormat="1" ht="48">
      <c r="A106" s="18">
        <v>798971</v>
      </c>
      <c r="B106" s="9" t="s">
        <v>122</v>
      </c>
      <c r="C106" s="19" t="s">
        <v>253</v>
      </c>
      <c r="D106" s="11">
        <v>18800</v>
      </c>
      <c r="E106" s="12">
        <v>0.6041666666666666</v>
      </c>
      <c r="F106" s="13">
        <v>0</v>
      </c>
      <c r="G106" s="14">
        <v>7000</v>
      </c>
      <c r="H106" s="14">
        <v>0</v>
      </c>
      <c r="I106" s="14">
        <v>7725</v>
      </c>
      <c r="J106" s="14">
        <v>13244</v>
      </c>
      <c r="K106" s="14">
        <v>13969</v>
      </c>
      <c r="L106" s="15">
        <v>157.46</v>
      </c>
      <c r="M106" s="15">
        <v>645.08</v>
      </c>
      <c r="N106" s="15">
        <v>802.54</v>
      </c>
      <c r="O106" s="9" t="s">
        <v>352</v>
      </c>
      <c r="P106" s="9" t="s">
        <v>288</v>
      </c>
      <c r="Q106" s="9" t="s">
        <v>299</v>
      </c>
      <c r="R106" s="9" t="s">
        <v>385</v>
      </c>
      <c r="S106" s="9" t="s">
        <v>299</v>
      </c>
      <c r="T106" s="13" t="s">
        <v>299</v>
      </c>
      <c r="U106" s="16" t="s">
        <v>380</v>
      </c>
    </row>
    <row r="107" spans="1:21" s="17" customFormat="1" ht="67.5">
      <c r="A107" s="18">
        <v>798972</v>
      </c>
      <c r="B107" s="9" t="s">
        <v>123</v>
      </c>
      <c r="C107" s="19" t="s">
        <v>254</v>
      </c>
      <c r="D107" s="11">
        <v>19400</v>
      </c>
      <c r="E107" s="12">
        <v>0.6145833333333334</v>
      </c>
      <c r="F107" s="13">
        <v>0</v>
      </c>
      <c r="G107" s="14">
        <v>7000</v>
      </c>
      <c r="H107" s="14">
        <v>0</v>
      </c>
      <c r="I107" s="14">
        <v>91721</v>
      </c>
      <c r="J107" s="14">
        <v>20627</v>
      </c>
      <c r="K107" s="14">
        <v>105348</v>
      </c>
      <c r="L107" s="15">
        <v>1187.32</v>
      </c>
      <c r="M107" s="15">
        <v>125.98</v>
      </c>
      <c r="N107" s="15">
        <v>1313.3</v>
      </c>
      <c r="O107" s="9" t="s">
        <v>352</v>
      </c>
      <c r="P107" s="9" t="s">
        <v>288</v>
      </c>
      <c r="Q107" s="9" t="s">
        <v>299</v>
      </c>
      <c r="R107" s="9" t="s">
        <v>385</v>
      </c>
      <c r="S107" s="9" t="s">
        <v>299</v>
      </c>
      <c r="T107" s="13" t="s">
        <v>299</v>
      </c>
      <c r="U107" s="16" t="s">
        <v>380</v>
      </c>
    </row>
    <row r="108" spans="1:21" s="17" customFormat="1" ht="135">
      <c r="A108" s="18">
        <v>798973</v>
      </c>
      <c r="B108" s="9" t="s">
        <v>124</v>
      </c>
      <c r="C108" s="19" t="s">
        <v>255</v>
      </c>
      <c r="D108" s="11">
        <v>4900</v>
      </c>
      <c r="E108" s="12">
        <v>0.6145833333333334</v>
      </c>
      <c r="F108" s="13">
        <v>0</v>
      </c>
      <c r="G108" s="14">
        <v>0</v>
      </c>
      <c r="H108" s="14">
        <v>0</v>
      </c>
      <c r="I108" s="14">
        <v>6870</v>
      </c>
      <c r="J108" s="14">
        <v>59152</v>
      </c>
      <c r="K108" s="14">
        <v>66022</v>
      </c>
      <c r="L108" s="15">
        <v>720.02</v>
      </c>
      <c r="M108" s="15">
        <v>135.36</v>
      </c>
      <c r="N108" s="15">
        <v>855.38</v>
      </c>
      <c r="O108" s="9" t="s">
        <v>353</v>
      </c>
      <c r="P108" s="9" t="s">
        <v>296</v>
      </c>
      <c r="Q108" s="9" t="s">
        <v>354</v>
      </c>
      <c r="R108" s="9" t="s">
        <v>383</v>
      </c>
      <c r="S108" s="9" t="s">
        <v>299</v>
      </c>
      <c r="T108" s="13" t="s">
        <v>299</v>
      </c>
      <c r="U108" s="16" t="s">
        <v>380</v>
      </c>
    </row>
    <row r="109" spans="1:21" s="17" customFormat="1" ht="48">
      <c r="A109" s="18">
        <v>798974</v>
      </c>
      <c r="B109" s="9" t="s">
        <v>125</v>
      </c>
      <c r="C109" s="19" t="s">
        <v>256</v>
      </c>
      <c r="D109" s="11">
        <v>11400</v>
      </c>
      <c r="E109" s="12">
        <v>0.6145833333333334</v>
      </c>
      <c r="F109" s="13">
        <v>0</v>
      </c>
      <c r="G109" s="14">
        <v>0</v>
      </c>
      <c r="H109" s="14">
        <v>0</v>
      </c>
      <c r="I109" s="14">
        <v>0</v>
      </c>
      <c r="J109" s="14">
        <v>42250</v>
      </c>
      <c r="K109" s="14">
        <v>42250</v>
      </c>
      <c r="L109" s="15">
        <v>460.78</v>
      </c>
      <c r="M109" s="15">
        <v>27.76</v>
      </c>
      <c r="N109" s="15">
        <v>488.54</v>
      </c>
      <c r="O109" s="9" t="s">
        <v>355</v>
      </c>
      <c r="P109" s="9" t="s">
        <v>296</v>
      </c>
      <c r="Q109" s="9" t="s">
        <v>356</v>
      </c>
      <c r="R109" s="9" t="s">
        <v>382</v>
      </c>
      <c r="S109" s="9" t="s">
        <v>299</v>
      </c>
      <c r="T109" s="13" t="s">
        <v>299</v>
      </c>
      <c r="U109" s="16" t="s">
        <v>380</v>
      </c>
    </row>
    <row r="110" spans="1:21" s="17" customFormat="1" ht="48">
      <c r="A110" s="18">
        <v>798975</v>
      </c>
      <c r="B110" s="9" t="s">
        <v>126</v>
      </c>
      <c r="C110" s="19" t="s">
        <v>257</v>
      </c>
      <c r="D110" s="11">
        <v>20600</v>
      </c>
      <c r="E110" s="12">
        <v>0.6145833333333334</v>
      </c>
      <c r="F110" s="13">
        <v>0</v>
      </c>
      <c r="G110" s="14">
        <v>0</v>
      </c>
      <c r="H110" s="14">
        <v>0</v>
      </c>
      <c r="I110" s="14">
        <v>164596</v>
      </c>
      <c r="J110" s="14">
        <v>14971</v>
      </c>
      <c r="K110" s="14">
        <v>179567</v>
      </c>
      <c r="L110" s="15">
        <v>1958.28</v>
      </c>
      <c r="M110" s="15">
        <v>34.36</v>
      </c>
      <c r="N110" s="15">
        <v>1992.64</v>
      </c>
      <c r="O110" s="9" t="s">
        <v>355</v>
      </c>
      <c r="P110" s="9" t="s">
        <v>296</v>
      </c>
      <c r="Q110" s="9" t="s">
        <v>356</v>
      </c>
      <c r="R110" s="9" t="s">
        <v>382</v>
      </c>
      <c r="S110" s="9" t="s">
        <v>299</v>
      </c>
      <c r="T110" s="13" t="s">
        <v>299</v>
      </c>
      <c r="U110" s="16" t="s">
        <v>380</v>
      </c>
    </row>
    <row r="111" spans="1:21" s="17" customFormat="1" ht="48">
      <c r="A111" s="18">
        <v>798976</v>
      </c>
      <c r="B111" s="9" t="s">
        <v>127</v>
      </c>
      <c r="C111" s="19" t="s">
        <v>258</v>
      </c>
      <c r="D111" s="11">
        <v>12100</v>
      </c>
      <c r="E111" s="12">
        <v>0.6145833333333334</v>
      </c>
      <c r="F111" s="13">
        <v>0</v>
      </c>
      <c r="G111" s="14">
        <v>0</v>
      </c>
      <c r="H111" s="14">
        <v>0</v>
      </c>
      <c r="I111" s="14">
        <v>0</v>
      </c>
      <c r="J111" s="14">
        <v>51000</v>
      </c>
      <c r="K111" s="14">
        <v>51000</v>
      </c>
      <c r="L111" s="15">
        <v>556.18</v>
      </c>
      <c r="M111" s="15">
        <v>27.76</v>
      </c>
      <c r="N111" s="15">
        <v>583.94</v>
      </c>
      <c r="O111" s="9" t="s">
        <v>355</v>
      </c>
      <c r="P111" s="9" t="s">
        <v>296</v>
      </c>
      <c r="Q111" s="9" t="s">
        <v>356</v>
      </c>
      <c r="R111" s="9" t="s">
        <v>382</v>
      </c>
      <c r="S111" s="9" t="s">
        <v>299</v>
      </c>
      <c r="T111" s="13" t="s">
        <v>299</v>
      </c>
      <c r="U111" s="16" t="s">
        <v>380</v>
      </c>
    </row>
    <row r="112" spans="1:21" s="17" customFormat="1" ht="48">
      <c r="A112" s="18">
        <v>798977</v>
      </c>
      <c r="B112" s="9" t="s">
        <v>128</v>
      </c>
      <c r="C112" s="19" t="s">
        <v>259</v>
      </c>
      <c r="D112" s="11">
        <v>9400</v>
      </c>
      <c r="E112" s="12">
        <v>0.6145833333333334</v>
      </c>
      <c r="F112" s="13">
        <v>0</v>
      </c>
      <c r="G112" s="14">
        <v>0</v>
      </c>
      <c r="H112" s="14">
        <v>0</v>
      </c>
      <c r="I112" s="14">
        <v>0</v>
      </c>
      <c r="J112" s="14">
        <v>43288</v>
      </c>
      <c r="K112" s="14">
        <v>43288</v>
      </c>
      <c r="L112" s="15">
        <v>472.08</v>
      </c>
      <c r="M112" s="15">
        <v>177.9</v>
      </c>
      <c r="N112" s="15">
        <v>649.98</v>
      </c>
      <c r="O112" s="9" t="s">
        <v>357</v>
      </c>
      <c r="P112" s="9" t="s">
        <v>296</v>
      </c>
      <c r="Q112" s="9" t="s">
        <v>358</v>
      </c>
      <c r="R112" s="9" t="s">
        <v>382</v>
      </c>
      <c r="S112" s="9" t="s">
        <v>299</v>
      </c>
      <c r="T112" s="13" t="s">
        <v>299</v>
      </c>
      <c r="U112" s="16" t="s">
        <v>380</v>
      </c>
    </row>
    <row r="113" spans="1:21" s="17" customFormat="1" ht="48">
      <c r="A113" s="18">
        <v>798978</v>
      </c>
      <c r="B113" s="9" t="s">
        <v>129</v>
      </c>
      <c r="C113" s="19" t="s">
        <v>260</v>
      </c>
      <c r="D113" s="11">
        <v>18800</v>
      </c>
      <c r="E113" s="12">
        <v>0.6145833333333334</v>
      </c>
      <c r="F113" s="13">
        <v>0</v>
      </c>
      <c r="G113" s="14">
        <v>0</v>
      </c>
      <c r="H113" s="14">
        <v>0</v>
      </c>
      <c r="I113" s="14">
        <v>0</v>
      </c>
      <c r="J113" s="14">
        <v>127500</v>
      </c>
      <c r="K113" s="14">
        <v>127500</v>
      </c>
      <c r="L113" s="15">
        <v>1390.48</v>
      </c>
      <c r="M113" s="15">
        <v>177.9</v>
      </c>
      <c r="N113" s="15">
        <v>1568.38</v>
      </c>
      <c r="O113" s="9" t="s">
        <v>357</v>
      </c>
      <c r="P113" s="9" t="s">
        <v>296</v>
      </c>
      <c r="Q113" s="9" t="s">
        <v>358</v>
      </c>
      <c r="R113" s="9" t="s">
        <v>382</v>
      </c>
      <c r="S113" s="9" t="s">
        <v>299</v>
      </c>
      <c r="T113" s="13" t="s">
        <v>299</v>
      </c>
      <c r="U113" s="16" t="s">
        <v>380</v>
      </c>
    </row>
    <row r="114" spans="1:21" s="17" customFormat="1" ht="48">
      <c r="A114" s="18">
        <v>798979</v>
      </c>
      <c r="B114" s="9" t="s">
        <v>130</v>
      </c>
      <c r="C114" s="19" t="s">
        <v>261</v>
      </c>
      <c r="D114" s="11">
        <v>10400</v>
      </c>
      <c r="E114" s="12">
        <v>0.6145833333333334</v>
      </c>
      <c r="F114" s="13">
        <v>0</v>
      </c>
      <c r="G114" s="14">
        <v>0</v>
      </c>
      <c r="H114" s="14">
        <v>0</v>
      </c>
      <c r="I114" s="14">
        <v>0</v>
      </c>
      <c r="J114" s="14">
        <v>45268</v>
      </c>
      <c r="K114" s="14">
        <v>45268</v>
      </c>
      <c r="L114" s="15">
        <v>493.68</v>
      </c>
      <c r="M114" s="15">
        <v>27.76</v>
      </c>
      <c r="N114" s="15">
        <v>521.44</v>
      </c>
      <c r="O114" s="9" t="s">
        <v>295</v>
      </c>
      <c r="P114" s="9" t="s">
        <v>296</v>
      </c>
      <c r="Q114" s="9" t="s">
        <v>359</v>
      </c>
      <c r="R114" s="9" t="s">
        <v>396</v>
      </c>
      <c r="S114" s="9" t="s">
        <v>299</v>
      </c>
      <c r="T114" s="13" t="s">
        <v>299</v>
      </c>
      <c r="U114" s="16" t="s">
        <v>380</v>
      </c>
    </row>
    <row r="115" spans="1:21" s="17" customFormat="1" ht="48">
      <c r="A115" s="18">
        <v>798980</v>
      </c>
      <c r="B115" s="9" t="s">
        <v>131</v>
      </c>
      <c r="C115" s="19" t="s">
        <v>262</v>
      </c>
      <c r="D115" s="11">
        <v>17800</v>
      </c>
      <c r="E115" s="12">
        <v>0.6145833333333334</v>
      </c>
      <c r="F115" s="13">
        <v>0</v>
      </c>
      <c r="G115" s="14">
        <v>0</v>
      </c>
      <c r="H115" s="14">
        <v>0</v>
      </c>
      <c r="I115" s="14">
        <v>0</v>
      </c>
      <c r="J115" s="14">
        <v>44381</v>
      </c>
      <c r="K115" s="14">
        <v>44381</v>
      </c>
      <c r="L115" s="15">
        <v>484.02</v>
      </c>
      <c r="M115" s="15">
        <v>212.82</v>
      </c>
      <c r="N115" s="15">
        <v>696.84</v>
      </c>
      <c r="O115" s="9" t="s">
        <v>360</v>
      </c>
      <c r="P115" s="9" t="s">
        <v>296</v>
      </c>
      <c r="Q115" s="9" t="s">
        <v>356</v>
      </c>
      <c r="R115" s="9" t="s">
        <v>382</v>
      </c>
      <c r="S115" s="9" t="s">
        <v>299</v>
      </c>
      <c r="T115" s="13" t="s">
        <v>299</v>
      </c>
      <c r="U115" s="16" t="s">
        <v>380</v>
      </c>
    </row>
    <row r="116" spans="1:21" s="17" customFormat="1" ht="48">
      <c r="A116" s="18">
        <v>798981</v>
      </c>
      <c r="B116" s="9" t="s">
        <v>132</v>
      </c>
      <c r="C116" s="19" t="s">
        <v>263</v>
      </c>
      <c r="D116" s="11">
        <v>13600</v>
      </c>
      <c r="E116" s="12">
        <v>0.6145833333333334</v>
      </c>
      <c r="F116" s="13">
        <v>0</v>
      </c>
      <c r="G116" s="14">
        <v>0</v>
      </c>
      <c r="H116" s="14">
        <v>0</v>
      </c>
      <c r="I116" s="14">
        <v>0</v>
      </c>
      <c r="J116" s="14">
        <v>43826</v>
      </c>
      <c r="K116" s="14">
        <v>43826</v>
      </c>
      <c r="L116" s="15">
        <v>477.94</v>
      </c>
      <c r="M116" s="15">
        <v>212.82</v>
      </c>
      <c r="N116" s="15">
        <v>690.76</v>
      </c>
      <c r="O116" s="9" t="s">
        <v>360</v>
      </c>
      <c r="P116" s="9" t="s">
        <v>296</v>
      </c>
      <c r="Q116" s="9" t="s">
        <v>356</v>
      </c>
      <c r="R116" s="9" t="s">
        <v>382</v>
      </c>
      <c r="S116" s="9" t="s">
        <v>299</v>
      </c>
      <c r="T116" s="13" t="s">
        <v>299</v>
      </c>
      <c r="U116" s="16" t="s">
        <v>380</v>
      </c>
    </row>
    <row r="117" spans="1:21" s="17" customFormat="1" ht="48">
      <c r="A117" s="18">
        <v>798982</v>
      </c>
      <c r="B117" s="9" t="s">
        <v>133</v>
      </c>
      <c r="C117" s="19" t="s">
        <v>264</v>
      </c>
      <c r="D117" s="11">
        <v>17400</v>
      </c>
      <c r="E117" s="12">
        <v>0.6145833333333334</v>
      </c>
      <c r="F117" s="13">
        <v>0</v>
      </c>
      <c r="G117" s="14">
        <v>0</v>
      </c>
      <c r="H117" s="14">
        <v>0</v>
      </c>
      <c r="I117" s="14">
        <v>0</v>
      </c>
      <c r="J117" s="14">
        <v>48000</v>
      </c>
      <c r="K117" s="14">
        <v>48000</v>
      </c>
      <c r="L117" s="15">
        <v>523.46</v>
      </c>
      <c r="M117" s="15">
        <v>212.82</v>
      </c>
      <c r="N117" s="15">
        <v>736.28</v>
      </c>
      <c r="O117" s="9" t="s">
        <v>360</v>
      </c>
      <c r="P117" s="9" t="s">
        <v>296</v>
      </c>
      <c r="Q117" s="9" t="s">
        <v>356</v>
      </c>
      <c r="R117" s="9" t="s">
        <v>382</v>
      </c>
      <c r="S117" s="9" t="s">
        <v>299</v>
      </c>
      <c r="T117" s="13" t="s">
        <v>299</v>
      </c>
      <c r="U117" s="16" t="s">
        <v>380</v>
      </c>
    </row>
    <row r="118" spans="1:21" s="17" customFormat="1" ht="48">
      <c r="A118" s="18">
        <v>798983</v>
      </c>
      <c r="B118" s="9" t="s">
        <v>134</v>
      </c>
      <c r="C118" s="19" t="s">
        <v>265</v>
      </c>
      <c r="D118" s="11">
        <v>5600</v>
      </c>
      <c r="E118" s="12">
        <v>0.6145833333333334</v>
      </c>
      <c r="F118" s="13">
        <v>0</v>
      </c>
      <c r="G118" s="14">
        <v>0</v>
      </c>
      <c r="H118" s="14">
        <v>0</v>
      </c>
      <c r="I118" s="14">
        <v>1773</v>
      </c>
      <c r="J118" s="14">
        <v>22908</v>
      </c>
      <c r="K118" s="14">
        <v>24681</v>
      </c>
      <c r="L118" s="15">
        <v>278.16</v>
      </c>
      <c r="M118" s="15">
        <v>193.58</v>
      </c>
      <c r="N118" s="15">
        <v>471.74</v>
      </c>
      <c r="O118" s="9" t="s">
        <v>361</v>
      </c>
      <c r="P118" s="9" t="s">
        <v>288</v>
      </c>
      <c r="Q118" s="9" t="s">
        <v>362</v>
      </c>
      <c r="R118" s="9" t="s">
        <v>382</v>
      </c>
      <c r="S118" s="9" t="s">
        <v>386</v>
      </c>
      <c r="T118" s="13" t="s">
        <v>299</v>
      </c>
      <c r="U118" s="16" t="s">
        <v>380</v>
      </c>
    </row>
    <row r="119" spans="1:21" s="17" customFormat="1" ht="168.75">
      <c r="A119" s="18">
        <v>798984</v>
      </c>
      <c r="B119" s="9" t="s">
        <v>135</v>
      </c>
      <c r="C119" s="19" t="s">
        <v>266</v>
      </c>
      <c r="D119" s="11">
        <v>7600</v>
      </c>
      <c r="E119" s="12">
        <v>0.6145833333333334</v>
      </c>
      <c r="F119" s="13">
        <v>0</v>
      </c>
      <c r="G119" s="14">
        <v>7000</v>
      </c>
      <c r="H119" s="14">
        <v>0</v>
      </c>
      <c r="I119" s="14">
        <v>22890</v>
      </c>
      <c r="J119" s="14">
        <v>28617</v>
      </c>
      <c r="K119" s="14">
        <v>44507</v>
      </c>
      <c r="L119" s="15">
        <v>479.54</v>
      </c>
      <c r="M119" s="15">
        <v>67.86</v>
      </c>
      <c r="N119" s="15">
        <v>547.4</v>
      </c>
      <c r="O119" s="9" t="s">
        <v>363</v>
      </c>
      <c r="P119" s="9" t="s">
        <v>306</v>
      </c>
      <c r="Q119" s="9" t="s">
        <v>307</v>
      </c>
      <c r="R119" s="9" t="s">
        <v>383</v>
      </c>
      <c r="S119" s="9" t="s">
        <v>299</v>
      </c>
      <c r="T119" s="13" t="s">
        <v>387</v>
      </c>
      <c r="U119" s="16" t="s">
        <v>388</v>
      </c>
    </row>
    <row r="120" spans="1:21" s="17" customFormat="1" ht="72">
      <c r="A120" s="18">
        <v>798985</v>
      </c>
      <c r="B120" s="9" t="s">
        <v>136</v>
      </c>
      <c r="C120" s="19" t="s">
        <v>267</v>
      </c>
      <c r="D120" s="11">
        <v>14900</v>
      </c>
      <c r="E120" s="12">
        <v>0.6145833333333334</v>
      </c>
      <c r="F120" s="13">
        <v>0</v>
      </c>
      <c r="G120" s="14">
        <v>0</v>
      </c>
      <c r="H120" s="14">
        <v>0</v>
      </c>
      <c r="I120" s="14">
        <v>79576</v>
      </c>
      <c r="J120" s="14">
        <v>42439</v>
      </c>
      <c r="K120" s="14">
        <v>122015</v>
      </c>
      <c r="L120" s="15">
        <v>1300.4</v>
      </c>
      <c r="M120" s="15">
        <v>75.36</v>
      </c>
      <c r="N120" s="15">
        <v>1375.76</v>
      </c>
      <c r="O120" s="9" t="s">
        <v>364</v>
      </c>
      <c r="P120" s="9" t="s">
        <v>291</v>
      </c>
      <c r="Q120" s="9" t="s">
        <v>303</v>
      </c>
      <c r="R120" s="9" t="s">
        <v>382</v>
      </c>
      <c r="S120" s="9" t="s">
        <v>299</v>
      </c>
      <c r="T120" s="13" t="s">
        <v>299</v>
      </c>
      <c r="U120" s="16" t="s">
        <v>388</v>
      </c>
    </row>
    <row r="121" spans="1:21" s="17" customFormat="1" ht="48">
      <c r="A121" s="18">
        <v>798986</v>
      </c>
      <c r="B121" s="9" t="s">
        <v>137</v>
      </c>
      <c r="C121" s="19" t="s">
        <v>268</v>
      </c>
      <c r="D121" s="11">
        <v>4700</v>
      </c>
      <c r="E121" s="12">
        <v>0.6145833333333334</v>
      </c>
      <c r="F121" s="13">
        <v>27.3</v>
      </c>
      <c r="G121" s="14">
        <v>0</v>
      </c>
      <c r="H121" s="14">
        <v>0</v>
      </c>
      <c r="I121" s="14">
        <v>0</v>
      </c>
      <c r="J121" s="14">
        <v>42862</v>
      </c>
      <c r="K121" s="14">
        <v>42862</v>
      </c>
      <c r="L121" s="15">
        <v>456.8</v>
      </c>
      <c r="M121" s="15">
        <v>22.76</v>
      </c>
      <c r="N121" s="15">
        <v>479.56</v>
      </c>
      <c r="O121" s="9" t="s">
        <v>364</v>
      </c>
      <c r="P121" s="9" t="s">
        <v>291</v>
      </c>
      <c r="Q121" s="9" t="s">
        <v>365</v>
      </c>
      <c r="R121" s="9" t="s">
        <v>396</v>
      </c>
      <c r="S121" s="9" t="s">
        <v>299</v>
      </c>
      <c r="T121" s="13" t="s">
        <v>299</v>
      </c>
      <c r="U121" s="16" t="s">
        <v>380</v>
      </c>
    </row>
    <row r="122" spans="1:21" s="17" customFormat="1" ht="48">
      <c r="A122" s="18">
        <v>798987</v>
      </c>
      <c r="B122" s="9" t="s">
        <v>138</v>
      </c>
      <c r="C122" s="19" t="s">
        <v>269</v>
      </c>
      <c r="D122" s="11">
        <v>13200</v>
      </c>
      <c r="E122" s="12">
        <v>0.625</v>
      </c>
      <c r="F122" s="13">
        <v>0.33</v>
      </c>
      <c r="G122" s="14">
        <v>0</v>
      </c>
      <c r="H122" s="14">
        <v>0</v>
      </c>
      <c r="I122" s="14">
        <v>0</v>
      </c>
      <c r="J122" s="14">
        <v>71323</v>
      </c>
      <c r="K122" s="14">
        <v>71323</v>
      </c>
      <c r="L122" s="15">
        <v>760.14</v>
      </c>
      <c r="M122" s="15">
        <v>22.76</v>
      </c>
      <c r="N122" s="15">
        <v>782.9</v>
      </c>
      <c r="O122" s="9" t="s">
        <v>366</v>
      </c>
      <c r="P122" s="9" t="s">
        <v>291</v>
      </c>
      <c r="Q122" s="9" t="s">
        <v>367</v>
      </c>
      <c r="R122" s="9" t="s">
        <v>382</v>
      </c>
      <c r="S122" s="9" t="s">
        <v>299</v>
      </c>
      <c r="T122" s="13" t="s">
        <v>299</v>
      </c>
      <c r="U122" s="16" t="s">
        <v>380</v>
      </c>
    </row>
    <row r="123" spans="1:21" s="17" customFormat="1" ht="48">
      <c r="A123" s="18">
        <v>798988</v>
      </c>
      <c r="B123" s="9" t="s">
        <v>139</v>
      </c>
      <c r="C123" s="19" t="s">
        <v>270</v>
      </c>
      <c r="D123" s="11">
        <v>21900</v>
      </c>
      <c r="E123" s="12">
        <v>0.625</v>
      </c>
      <c r="F123" s="13">
        <v>13.11</v>
      </c>
      <c r="G123" s="14">
        <v>0</v>
      </c>
      <c r="H123" s="14">
        <v>0</v>
      </c>
      <c r="I123" s="14">
        <v>0</v>
      </c>
      <c r="J123" s="14">
        <v>96197</v>
      </c>
      <c r="K123" s="14">
        <v>96197</v>
      </c>
      <c r="L123" s="15">
        <v>1084.18</v>
      </c>
      <c r="M123" s="15">
        <v>22.76</v>
      </c>
      <c r="N123" s="15">
        <v>1106.94</v>
      </c>
      <c r="O123" s="9" t="s">
        <v>368</v>
      </c>
      <c r="P123" s="9" t="s">
        <v>288</v>
      </c>
      <c r="Q123" s="9" t="s">
        <v>369</v>
      </c>
      <c r="R123" s="9" t="s">
        <v>396</v>
      </c>
      <c r="S123" s="9" t="s">
        <v>299</v>
      </c>
      <c r="T123" s="13" t="s">
        <v>299</v>
      </c>
      <c r="U123" s="16" t="s">
        <v>380</v>
      </c>
    </row>
    <row r="124" spans="1:21" s="17" customFormat="1" ht="247.5">
      <c r="A124" s="18">
        <v>798989</v>
      </c>
      <c r="B124" s="9" t="s">
        <v>140</v>
      </c>
      <c r="C124" s="23" t="s">
        <v>271</v>
      </c>
      <c r="D124" s="11">
        <v>9500</v>
      </c>
      <c r="E124" s="12">
        <v>0.625</v>
      </c>
      <c r="F124" s="13">
        <v>0</v>
      </c>
      <c r="G124" s="14">
        <v>0</v>
      </c>
      <c r="H124" s="14">
        <v>0</v>
      </c>
      <c r="I124" s="14">
        <v>30743</v>
      </c>
      <c r="J124" s="14">
        <v>35133</v>
      </c>
      <c r="K124" s="14">
        <v>65876</v>
      </c>
      <c r="L124" s="15">
        <v>718.42</v>
      </c>
      <c r="M124" s="15">
        <v>68.08</v>
      </c>
      <c r="N124" s="15">
        <v>786.5</v>
      </c>
      <c r="O124" s="9" t="s">
        <v>370</v>
      </c>
      <c r="P124" s="9" t="s">
        <v>296</v>
      </c>
      <c r="Q124" s="9" t="s">
        <v>371</v>
      </c>
      <c r="R124" s="9" t="s">
        <v>396</v>
      </c>
      <c r="S124" s="9" t="s">
        <v>299</v>
      </c>
      <c r="T124" s="13" t="s">
        <v>299</v>
      </c>
      <c r="U124" s="16" t="s">
        <v>380</v>
      </c>
    </row>
    <row r="125" spans="1:21" s="17" customFormat="1" ht="72">
      <c r="A125" s="18">
        <v>798990</v>
      </c>
      <c r="B125" s="9" t="s">
        <v>141</v>
      </c>
      <c r="C125" s="19" t="s">
        <v>272</v>
      </c>
      <c r="D125" s="11">
        <v>13000</v>
      </c>
      <c r="E125" s="12">
        <v>0.625</v>
      </c>
      <c r="F125" s="13">
        <v>0</v>
      </c>
      <c r="G125" s="14">
        <v>7000</v>
      </c>
      <c r="H125" s="14">
        <v>0</v>
      </c>
      <c r="I125" s="14">
        <v>36554</v>
      </c>
      <c r="J125" s="14">
        <v>39602</v>
      </c>
      <c r="K125" s="14">
        <v>69156</v>
      </c>
      <c r="L125" s="15">
        <v>779.44</v>
      </c>
      <c r="M125" s="15">
        <v>256.68</v>
      </c>
      <c r="N125" s="15">
        <v>1036.12</v>
      </c>
      <c r="O125" s="9" t="s">
        <v>372</v>
      </c>
      <c r="P125" s="9" t="s">
        <v>288</v>
      </c>
      <c r="Q125" s="9" t="s">
        <v>307</v>
      </c>
      <c r="R125" s="9" t="s">
        <v>383</v>
      </c>
      <c r="S125" s="9" t="s">
        <v>386</v>
      </c>
      <c r="T125" s="13" t="s">
        <v>299</v>
      </c>
      <c r="U125" s="16" t="s">
        <v>388</v>
      </c>
    </row>
    <row r="126" spans="1:21" s="17" customFormat="1" ht="48">
      <c r="A126" s="18">
        <v>798991</v>
      </c>
      <c r="B126" s="9" t="s">
        <v>142</v>
      </c>
      <c r="C126" s="19" t="s">
        <v>273</v>
      </c>
      <c r="D126" s="11">
        <v>22500</v>
      </c>
      <c r="E126" s="12">
        <v>0.625</v>
      </c>
      <c r="F126" s="13">
        <v>21.38</v>
      </c>
      <c r="G126" s="14">
        <v>0</v>
      </c>
      <c r="H126" s="14">
        <v>0</v>
      </c>
      <c r="I126" s="14">
        <v>0</v>
      </c>
      <c r="J126" s="14">
        <v>178278</v>
      </c>
      <c r="K126" s="14">
        <v>178278</v>
      </c>
      <c r="L126" s="15">
        <v>2009.28</v>
      </c>
      <c r="M126" s="15">
        <v>54.76</v>
      </c>
      <c r="N126" s="15">
        <v>2064.04</v>
      </c>
      <c r="O126" s="9" t="s">
        <v>300</v>
      </c>
      <c r="P126" s="9" t="s">
        <v>288</v>
      </c>
      <c r="Q126" s="9" t="s">
        <v>373</v>
      </c>
      <c r="R126" s="9" t="s">
        <v>397</v>
      </c>
      <c r="S126" s="9" t="s">
        <v>299</v>
      </c>
      <c r="T126" s="13" t="s">
        <v>299</v>
      </c>
      <c r="U126" s="16" t="s">
        <v>380</v>
      </c>
    </row>
    <row r="127" spans="1:21" s="17" customFormat="1" ht="48">
      <c r="A127" s="18">
        <v>798992</v>
      </c>
      <c r="B127" s="9" t="s">
        <v>143</v>
      </c>
      <c r="C127" s="19" t="s">
        <v>274</v>
      </c>
      <c r="D127" s="11">
        <v>30300</v>
      </c>
      <c r="E127" s="12">
        <v>0.625</v>
      </c>
      <c r="F127" s="13">
        <v>0</v>
      </c>
      <c r="G127" s="14">
        <v>0</v>
      </c>
      <c r="H127" s="14">
        <v>0</v>
      </c>
      <c r="I127" s="14">
        <v>132000</v>
      </c>
      <c r="J127" s="14">
        <v>51000</v>
      </c>
      <c r="K127" s="14">
        <v>183000</v>
      </c>
      <c r="L127" s="15">
        <v>1971.88</v>
      </c>
      <c r="M127" s="15">
        <v>67.86</v>
      </c>
      <c r="N127" s="15">
        <v>2039.74</v>
      </c>
      <c r="O127" s="9" t="s">
        <v>374</v>
      </c>
      <c r="P127" s="9" t="s">
        <v>306</v>
      </c>
      <c r="Q127" s="9" t="s">
        <v>356</v>
      </c>
      <c r="R127" s="9" t="s">
        <v>382</v>
      </c>
      <c r="S127" s="9" t="s">
        <v>299</v>
      </c>
      <c r="T127" s="13" t="s">
        <v>299</v>
      </c>
      <c r="U127" s="16" t="s">
        <v>380</v>
      </c>
    </row>
    <row r="128" spans="1:21" s="17" customFormat="1" ht="48">
      <c r="A128" s="18">
        <v>798993</v>
      </c>
      <c r="B128" s="9" t="s">
        <v>144</v>
      </c>
      <c r="C128" s="19" t="s">
        <v>275</v>
      </c>
      <c r="D128" s="11">
        <v>18800</v>
      </c>
      <c r="E128" s="12">
        <v>0.625</v>
      </c>
      <c r="F128" s="13">
        <v>0</v>
      </c>
      <c r="G128" s="14">
        <v>0</v>
      </c>
      <c r="H128" s="14">
        <v>0</v>
      </c>
      <c r="I128" s="14">
        <v>121466</v>
      </c>
      <c r="J128" s="14">
        <v>36967</v>
      </c>
      <c r="K128" s="14">
        <v>158433</v>
      </c>
      <c r="L128" s="15">
        <v>1707.16</v>
      </c>
      <c r="M128" s="15">
        <v>260.92</v>
      </c>
      <c r="N128" s="15">
        <v>1968.08</v>
      </c>
      <c r="O128" s="9" t="s">
        <v>374</v>
      </c>
      <c r="P128" s="9" t="s">
        <v>306</v>
      </c>
      <c r="Q128" s="9" t="s">
        <v>356</v>
      </c>
      <c r="R128" s="9" t="s">
        <v>382</v>
      </c>
      <c r="S128" s="9" t="s">
        <v>386</v>
      </c>
      <c r="T128" s="13" t="s">
        <v>299</v>
      </c>
      <c r="U128" s="16" t="s">
        <v>380</v>
      </c>
    </row>
    <row r="129" spans="1:21" s="17" customFormat="1" ht="48">
      <c r="A129" s="18">
        <v>798994</v>
      </c>
      <c r="B129" s="9" t="s">
        <v>145</v>
      </c>
      <c r="C129" s="19" t="s">
        <v>276</v>
      </c>
      <c r="D129" s="11">
        <v>15000</v>
      </c>
      <c r="E129" s="12">
        <v>0.625</v>
      </c>
      <c r="F129" s="13">
        <v>0</v>
      </c>
      <c r="G129" s="14">
        <v>0</v>
      </c>
      <c r="H129" s="14">
        <v>0</v>
      </c>
      <c r="I129" s="14">
        <v>0</v>
      </c>
      <c r="J129" s="14">
        <v>40000</v>
      </c>
      <c r="K129" s="14">
        <v>40000</v>
      </c>
      <c r="L129" s="15">
        <v>436.24</v>
      </c>
      <c r="M129" s="15">
        <v>153.64</v>
      </c>
      <c r="N129" s="15">
        <v>589.88</v>
      </c>
      <c r="O129" s="9" t="s">
        <v>357</v>
      </c>
      <c r="P129" s="9" t="s">
        <v>296</v>
      </c>
      <c r="Q129" s="9" t="s">
        <v>375</v>
      </c>
      <c r="R129" s="9" t="s">
        <v>382</v>
      </c>
      <c r="S129" s="9" t="s">
        <v>299</v>
      </c>
      <c r="T129" s="13" t="s">
        <v>299</v>
      </c>
      <c r="U129" s="16" t="s">
        <v>380</v>
      </c>
    </row>
    <row r="130" spans="1:21" s="17" customFormat="1" ht="48">
      <c r="A130" s="18">
        <v>798995</v>
      </c>
      <c r="B130" s="9" t="s">
        <v>146</v>
      </c>
      <c r="C130" s="19" t="s">
        <v>277</v>
      </c>
      <c r="D130" s="11">
        <v>17100</v>
      </c>
      <c r="E130" s="12">
        <v>0.625</v>
      </c>
      <c r="F130" s="13">
        <v>1.02</v>
      </c>
      <c r="G130" s="14">
        <v>0</v>
      </c>
      <c r="H130" s="14">
        <v>0</v>
      </c>
      <c r="I130" s="14">
        <v>0</v>
      </c>
      <c r="J130" s="14">
        <v>59500</v>
      </c>
      <c r="K130" s="14">
        <v>59500</v>
      </c>
      <c r="L130" s="15">
        <v>670.58</v>
      </c>
      <c r="M130" s="15">
        <v>22.76</v>
      </c>
      <c r="N130" s="15">
        <v>693.34</v>
      </c>
      <c r="O130" s="9" t="s">
        <v>376</v>
      </c>
      <c r="P130" s="9" t="s">
        <v>288</v>
      </c>
      <c r="Q130" s="9" t="s">
        <v>377</v>
      </c>
      <c r="R130" s="9" t="s">
        <v>383</v>
      </c>
      <c r="S130" s="9" t="s">
        <v>299</v>
      </c>
      <c r="T130" s="13" t="s">
        <v>299</v>
      </c>
      <c r="U130" s="16" t="s">
        <v>380</v>
      </c>
    </row>
    <row r="131" spans="1:21" s="17" customFormat="1" ht="56.25">
      <c r="A131" s="18">
        <v>798996</v>
      </c>
      <c r="B131" s="9" t="s">
        <v>147</v>
      </c>
      <c r="C131" s="19" t="s">
        <v>278</v>
      </c>
      <c r="D131" s="11">
        <v>6600</v>
      </c>
      <c r="E131" s="12">
        <v>0.625</v>
      </c>
      <c r="F131" s="13">
        <v>20.15</v>
      </c>
      <c r="G131" s="14">
        <v>0</v>
      </c>
      <c r="H131" s="14">
        <v>0</v>
      </c>
      <c r="I131" s="14">
        <v>5731</v>
      </c>
      <c r="J131" s="14">
        <v>42045</v>
      </c>
      <c r="K131" s="14">
        <v>47776</v>
      </c>
      <c r="L131" s="15">
        <v>538.46</v>
      </c>
      <c r="M131" s="15">
        <v>64.24</v>
      </c>
      <c r="N131" s="15">
        <v>602.7</v>
      </c>
      <c r="O131" s="9" t="s">
        <v>287</v>
      </c>
      <c r="P131" s="9" t="s">
        <v>288</v>
      </c>
      <c r="Q131" s="9" t="s">
        <v>282</v>
      </c>
      <c r="R131" s="9" t="s">
        <v>379</v>
      </c>
      <c r="S131" s="9" t="s">
        <v>299</v>
      </c>
      <c r="T131" s="13" t="s">
        <v>299</v>
      </c>
      <c r="U131" s="16" t="s">
        <v>380</v>
      </c>
    </row>
  </sheetData>
  <sheetProtection/>
  <conditionalFormatting sqref="B2:B131">
    <cfRule type="duplicateValues" priority="1" dxfId="0" stopIfTrue="1">
      <formula>AND(COUNTIF($B$2:$B$131,B2)&gt;1,NOT(ISBLANK(B2)))</formula>
    </cfRule>
  </conditionalFormatting>
  <printOptions gridLines="1" horizontalCentered="1"/>
  <pageMargins left="0.5" right="0.5" top="1" bottom="1" header="0.5" footer="0.5"/>
  <pageSetup horizontalDpi="600" verticalDpi="600" orientation="landscape" r:id="rId1"/>
  <headerFooter>
    <oddHeader>&amp;C&amp;"Arial,Bold"Lake County Online Tax Sale
Bidding Starts June 9 @ 11A (ET)&amp;RPage &amp;P of &amp;N</oddHeader>
    <oddFooter>&amp;C&amp;"Arial,Bold"To view additional parcel information such as maps and images you must go to the Internet and type in
&amp;"Arial,Bold Italic"&amp;11www.Bid4Assets.com/Lake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2018-05-31T15:22:15Z</cp:lastPrinted>
  <dcterms:created xsi:type="dcterms:W3CDTF">2006-08-07T21:27:15Z</dcterms:created>
  <dcterms:modified xsi:type="dcterms:W3CDTF">2018-05-31T15:22:20Z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y fmtid="{D5CDD505-2E9C-101B-9397-08002B2CF9AE}" pid="8" name="ContentTypeId">
    <vt:lpwstr>0x01010001A847BE61219C4AAA581DF6319F50F0</vt:lpwstr>
  </property>
</Properties>
</file>